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0395" windowHeight="9855" activeTab="8"/>
  </bookViews>
  <sheets>
    <sheet name="INTRO" sheetId="1" r:id="rId1"/>
    <sheet name="General" sheetId="2" r:id="rId2"/>
    <sheet name="Input materials" sheetId="3" r:id="rId3"/>
    <sheet name="Manufacturing and assembing" sheetId="4" r:id="rId4"/>
    <sheet name="Packaging" sheetId="5" r:id="rId5"/>
    <sheet name="Footwear Transports" sheetId="6" r:id="rId6"/>
    <sheet name="Footwear End of life" sheetId="7" r:id="rId7"/>
    <sheet name="PRODUCTION OF LEATHER" sheetId="8" r:id="rId8"/>
    <sheet name="Sheet1" sheetId="9" r:id="rId9"/>
  </sheets>
  <definedNames>
    <definedName name="_xlfn.BAHTTEXT" hidden="1">#NAME?</definedName>
    <definedName name="Z_18EAB999_99C4_4652_8FF9_81EF44D13BBF_.wvu.Cols" localSheetId="6" hidden="1">'Footwear End of life'!$H:$H</definedName>
    <definedName name="Z_18EAB999_99C4_4652_8FF9_81EF44D13BBF_.wvu.Cols" localSheetId="1" hidden="1">'General'!$G:$H</definedName>
    <definedName name="Z_18EAB999_99C4_4652_8FF9_81EF44D13BBF_.wvu.Cols" localSheetId="3" hidden="1">'Manufacturing and assembing'!$P:$P</definedName>
    <definedName name="Z_18EAB999_99C4_4652_8FF9_81EF44D13BBF_.wvu.Cols" localSheetId="7" hidden="1">'PRODUCTION OF LEATHER'!#REF!</definedName>
  </definedNames>
  <calcPr fullCalcOnLoad="1"/>
</workbook>
</file>

<file path=xl/sharedStrings.xml><?xml version="1.0" encoding="utf-8"?>
<sst xmlns="http://schemas.openxmlformats.org/spreadsheetml/2006/main" count="404" uniqueCount="294">
  <si>
    <t>g</t>
  </si>
  <si>
    <t>Polyester</t>
  </si>
  <si>
    <t>%</t>
  </si>
  <si>
    <t>hotmelt</t>
  </si>
  <si>
    <t>matthieu.gillis@rdcenvironment.be</t>
  </si>
  <si>
    <t>Thank you.</t>
  </si>
  <si>
    <t>Material</t>
  </si>
  <si>
    <t>Comment</t>
  </si>
  <si>
    <t>Leather</t>
  </si>
  <si>
    <t>Other, precise</t>
  </si>
  <si>
    <t>Cotton</t>
  </si>
  <si>
    <t>Polyurethane</t>
  </si>
  <si>
    <t>Steel</t>
  </si>
  <si>
    <t>Aluminum</t>
  </si>
  <si>
    <t>Copper</t>
  </si>
  <si>
    <t>Brass</t>
  </si>
  <si>
    <t>MANUFACTURING</t>
  </si>
  <si>
    <t>Coal</t>
  </si>
  <si>
    <t>Oil</t>
  </si>
  <si>
    <t>Natural gas</t>
  </si>
  <si>
    <t>PACKAGING</t>
  </si>
  <si>
    <t>Cardboard</t>
  </si>
  <si>
    <t>PE film</t>
  </si>
  <si>
    <t>Wood (pallet)</t>
  </si>
  <si>
    <t>water-based</t>
  </si>
  <si>
    <t>polyurethane (+ solvent)</t>
  </si>
  <si>
    <t>Packaging</t>
  </si>
  <si>
    <t>Contacts</t>
  </si>
  <si>
    <t>PRIMARY PACKAGING</t>
  </si>
  <si>
    <t>SECONDARY PACKAGING</t>
  </si>
  <si>
    <t>TERTIARY PACKAGING</t>
  </si>
  <si>
    <t>Methyl-ethyl-ketone</t>
  </si>
  <si>
    <t>Toluene</t>
  </si>
  <si>
    <t>Acetone</t>
  </si>
  <si>
    <t>Other (specify name or CAS number)</t>
  </si>
  <si>
    <t>Imitation leather PU</t>
  </si>
  <si>
    <t>Imitation leather PVC</t>
  </si>
  <si>
    <t>GENERAL</t>
  </si>
  <si>
    <t>Man</t>
  </si>
  <si>
    <t>Woman</t>
  </si>
  <si>
    <t>Child</t>
  </si>
  <si>
    <t>Gender</t>
  </si>
  <si>
    <t>Free comment</t>
  </si>
  <si>
    <t>Wood</t>
  </si>
  <si>
    <t>Other materials</t>
  </si>
  <si>
    <t>…</t>
  </si>
  <si>
    <t>Wool</t>
  </si>
  <si>
    <t>Acrylic</t>
  </si>
  <si>
    <t>You can choose up to 4 modes of transport : truck, train, boat and plane.</t>
  </si>
  <si>
    <t>PAPER / CARDBOARD</t>
  </si>
  <si>
    <t xml:space="preserve">    Box</t>
  </si>
  <si>
    <t xml:space="preserve">    Paper</t>
  </si>
  <si>
    <t>HANGER</t>
  </si>
  <si>
    <t xml:space="preserve">    Hanger, PP</t>
  </si>
  <si>
    <t xml:space="preserve">    Hanger, PS</t>
  </si>
  <si>
    <t>POLYBAG</t>
  </si>
  <si>
    <t xml:space="preserve">    Polybag, PE</t>
  </si>
  <si>
    <t xml:space="preserve">    Polybag, PP</t>
  </si>
  <si>
    <t xml:space="preserve">    Polybag, PVC</t>
  </si>
  <si>
    <t xml:space="preserve">    Bag, natural fibres</t>
  </si>
  <si>
    <t xml:space="preserve">    Bag, synthetic fibres</t>
  </si>
  <si>
    <t>COMMENT</t>
  </si>
  <si>
    <t>Malgorzara Kowalska</t>
  </si>
  <si>
    <t>Product specification</t>
  </si>
  <si>
    <t>Assembly location</t>
  </si>
  <si>
    <t>Predicted lifetime</t>
  </si>
  <si>
    <t>Description name*</t>
  </si>
  <si>
    <t>Brand*</t>
  </si>
  <si>
    <t>Category</t>
  </si>
  <si>
    <t>Athletic</t>
  </si>
  <si>
    <t>Casual</t>
  </si>
  <si>
    <t>Formal</t>
  </si>
  <si>
    <t>Waterproof</t>
  </si>
  <si>
    <t>Protective</t>
  </si>
  <si>
    <t>Indoor</t>
  </si>
  <si>
    <t>Sandal</t>
  </si>
  <si>
    <t>Unisex</t>
  </si>
  <si>
    <t>UPPER COMPOSITION</t>
  </si>
  <si>
    <t>Completion</t>
  </si>
  <si>
    <t>Not to be filled</t>
  </si>
  <si>
    <t>Cork</t>
  </si>
  <si>
    <t>Paperboard</t>
  </si>
  <si>
    <t>Jute</t>
  </si>
  <si>
    <t>Nylon/Polyamide</t>
  </si>
  <si>
    <t>Polycarbonate</t>
  </si>
  <si>
    <t>Ethylene-Vynil-Acetate</t>
  </si>
  <si>
    <t>Polystyrene</t>
  </si>
  <si>
    <t>Viscose</t>
  </si>
  <si>
    <t>Acrylonitrile-Butadiene-Styrene</t>
  </si>
  <si>
    <t>Thermoplastic Polyurethane</t>
  </si>
  <si>
    <t>Polyethylene terephtalate</t>
  </si>
  <si>
    <t>Polyvinyl chloride</t>
  </si>
  <si>
    <t>Flax</t>
  </si>
  <si>
    <t>Silicone</t>
  </si>
  <si>
    <r>
      <t xml:space="preserve">electric kWh / </t>
    </r>
    <r>
      <rPr>
        <b/>
        <u val="single"/>
        <sz val="11"/>
        <color indexed="8"/>
        <rFont val="Calibri"/>
        <family val="2"/>
      </rPr>
      <t>pair</t>
    </r>
  </si>
  <si>
    <r>
      <t>g /</t>
    </r>
    <r>
      <rPr>
        <b/>
        <u val="single"/>
        <sz val="11"/>
        <color indexed="8"/>
        <rFont val="Calibri"/>
        <family val="2"/>
      </rPr>
      <t xml:space="preserve"> pair</t>
    </r>
  </si>
  <si>
    <t>VOC emissions</t>
  </si>
  <si>
    <t>DISTRIBUTION OF FINISHED SHOES FROM ASSEMBLING SITE TO RETAILING STORES</t>
  </si>
  <si>
    <t>Second step (e.g. warehouse -&gt; stores)</t>
  </si>
  <si>
    <t>Distance (km)</t>
  </si>
  <si>
    <t>Céline Alexandre</t>
  </si>
  <si>
    <t xml:space="preserve">RDC ENVIRONMENT </t>
  </si>
  <si>
    <t>celine.alexandre@rdcenvironment.be</t>
  </si>
  <si>
    <t>Manufacturing stages have potentially more or less environmental impacts on the environment. The importance of collecting specific data depends then on each stage.</t>
  </si>
  <si>
    <t>Manufacturing and assembling</t>
  </si>
  <si>
    <t>A pair of footwear is composed of many different materials which the most common ones are listed. Feel free to extend the list.</t>
  </si>
  <si>
    <r>
      <t xml:space="preserve">Mass for the </t>
    </r>
    <r>
      <rPr>
        <b/>
        <u val="single"/>
        <sz val="11"/>
        <color indexed="8"/>
        <rFont val="Calibri"/>
        <family val="2"/>
      </rPr>
      <t>finished pair (grams)</t>
    </r>
  </si>
  <si>
    <t>Mass for one secondary packaging (grams)</t>
  </si>
  <si>
    <t>Mass for one tertiary packaging (grams)</t>
  </si>
  <si>
    <r>
      <t xml:space="preserve">This questionnaire aims to collect data which will differenciate the products in the footwear market on an </t>
    </r>
    <r>
      <rPr>
        <b/>
        <u val="single"/>
        <sz val="11"/>
        <color indexed="8"/>
        <rFont val="Calibri"/>
        <family val="2"/>
      </rPr>
      <t>environmental</t>
    </r>
    <r>
      <rPr>
        <sz val="11"/>
        <color theme="1"/>
        <rFont val="Calibri"/>
        <family val="2"/>
      </rPr>
      <t xml:space="preserve"> point of view.</t>
    </r>
  </si>
  <si>
    <t>Materials, energy, transports are sources of emissions to air, water and soil that can be estimated if the relevant parameters for footwear manufacturing are known.</t>
  </si>
  <si>
    <t>Therefore, the following color legend is chosen in order to indicate where your input is most necessary and valued:</t>
  </si>
  <si>
    <t>There are several worksheets in this document refering to important steps in footwear manufacturing :</t>
  </si>
  <si>
    <t>A pair of shoes is composed of different materials which the most common ones are listed. Choose the materials that compose your shoes, specify the mass and the recycling content. You may add other materials. In addition, if it is easier, you may fill out the data specifically for each part of the shoes (uppers, soles, accessories...).</t>
  </si>
  <si>
    <t>Transports</t>
  </si>
  <si>
    <t>This step refers to the different transfers of materials between manufacturing steps : input materials to manufacturing and assembling site(s) ; finished shoes to warehouse ; warehouse to retailing stores. The important parameters of transport are : the transportation means (truck, train, airplaine, boat) and the distance covered (in kilometers).</t>
  </si>
  <si>
    <t>Not only the primary packaging (usually cardboard boxes and paper), secondary and tertiary packaging are considered. That may include cardboard, wooden pallets, plastic film…</t>
  </si>
  <si>
    <t>JRC-IPTS-FOOTWEAR@ec.europa.eu</t>
  </si>
  <si>
    <t>General</t>
  </si>
  <si>
    <t>Fill in general information about your product.</t>
  </si>
  <si>
    <t>grams</t>
  </si>
  <si>
    <t>Recycled content (%)</t>
  </si>
  <si>
    <r>
      <t xml:space="preserve">You must fill in the data for </t>
    </r>
    <r>
      <rPr>
        <b/>
        <sz val="11"/>
        <color indexed="8"/>
        <rFont val="Calibri"/>
        <family val="2"/>
      </rPr>
      <t xml:space="preserve">one finished pair of shoes to be </t>
    </r>
    <r>
      <rPr>
        <sz val="11"/>
        <color theme="1"/>
        <rFont val="Calibri"/>
        <family val="2"/>
      </rPr>
      <t>sold</t>
    </r>
  </si>
  <si>
    <t>Rate of material wastages for the manufacturing (%)</t>
  </si>
  <si>
    <t>Country of manufacturing</t>
  </si>
  <si>
    <t>MANUFACTURING AND ASSEMBLING</t>
  </si>
  <si>
    <t>Manufacturing and assembling includes the production of footwear components (upper, sole…) and the final assembly. Feel free to fill in the data seperatly for each manufacturing stage (copy-paste the table).</t>
  </si>
  <si>
    <t>Type of solvent</t>
  </si>
  <si>
    <t xml:space="preserve">finished shoe to warehouse ; warehouse to retailing stores. The important parameters of transport are : </t>
  </si>
  <si>
    <t>This worksheet aims to collect data for the manufacturing and the assembling of the shoes. It mostly is about energy consumption (heat and electricity), the use of glues and solvent, the emissions of VOC, and wastages rate. If it is easier, you may fill out the data specifically for each manufacturing stage (manufacturing of uppers, soles, assembling of the shoe parts...).</t>
  </si>
  <si>
    <t>Matthieu Gillis</t>
  </si>
  <si>
    <t>JRC-IPTS</t>
  </si>
  <si>
    <t>General category (athletic, casual…)*</t>
  </si>
  <si>
    <t>Production period*</t>
  </si>
  <si>
    <t>Gender*</t>
  </si>
  <si>
    <t xml:space="preserve">* These data are for reference only (not used in the calculation). </t>
  </si>
  <si>
    <r>
      <t>Specify the data for one</t>
    </r>
    <r>
      <rPr>
        <u val="single"/>
        <sz val="11"/>
        <color indexed="8"/>
        <rFont val="Calibri"/>
        <family val="2"/>
      </rPr>
      <t xml:space="preserve"> final pair of shoes.</t>
    </r>
  </si>
  <si>
    <t>Mass of one pair of shoes</t>
  </si>
  <si>
    <t>e.g. Specify the type of tanning, splitting and finishing of leather…</t>
  </si>
  <si>
    <t>e.g. Specify if used for upper or for sole; fabric or solid material…</t>
  </si>
  <si>
    <t>e.g. Specify if used as eyelet, protective toe cap, insole…</t>
  </si>
  <si>
    <t>e.g. Specify if conventional or organic agriculture</t>
  </si>
  <si>
    <t xml:space="preserve">This worksheet aims to collect data for the manufacturing and assembling. It is about energy consumption (heat and electricity), the use of glues and solvents, the VOC emissions, and wastages rate. </t>
  </si>
  <si>
    <t>Rate of wastages must be calculated so : (mass of input materials - mass of finished shoes)/(mass of finished shoes)</t>
  </si>
  <si>
    <r>
      <t xml:space="preserve">This tab refers to the different transfers of material between manufacturing steps : input materials to </t>
    </r>
    <r>
      <rPr>
        <sz val="11"/>
        <rFont val="Calibri"/>
        <family val="2"/>
      </rPr>
      <t>manufacturing and</t>
    </r>
    <r>
      <rPr>
        <sz val="11"/>
        <color theme="1"/>
        <rFont val="Calibri"/>
        <family val="2"/>
      </rPr>
      <t xml:space="preserve"> assembling site(s) ;</t>
    </r>
  </si>
  <si>
    <t xml:space="preserve">Not only the primary packaging (usually a cardboarden box and paper) should be included. </t>
  </si>
  <si>
    <t>Secondary and tertiary packaging (used to gather several final products and transport) may include cardboard, wooden pallets, plastic film,…</t>
  </si>
  <si>
    <t>Input materials</t>
  </si>
  <si>
    <t>INPUT MATERIALS</t>
  </si>
  <si>
    <t>LCA QUESTIONNAIRE IN ORDER TO ASSESS ENVIRONMENTAL IMPACTS OF FOOTWEAR</t>
  </si>
  <si>
    <t>The data that you provide are confidential, and only average final results will be discussed.</t>
  </si>
  <si>
    <t>Total mass of one finished pair of shoes ready to be worn (without the packaging)</t>
  </si>
  <si>
    <r>
      <t xml:space="preserve">Mass in the </t>
    </r>
    <r>
      <rPr>
        <b/>
        <u val="single"/>
        <sz val="11"/>
        <color indexed="8"/>
        <rFont val="Calibri"/>
        <family val="2"/>
      </rPr>
      <t>finished pair of shoes 
(grams)</t>
    </r>
  </si>
  <si>
    <t>First step (e.g. assembling site -&gt; warehouse)</t>
  </si>
  <si>
    <t>In order to obtain comparable and significant data, every sheet of the questionaire has to refer to one single product/reference.</t>
  </si>
  <si>
    <t>End of life</t>
  </si>
  <si>
    <t>This tab must particularly be filled if you set up a specific management of the post-consumers footwear wastes.</t>
  </si>
  <si>
    <t>Yes</t>
  </si>
  <si>
    <t>No</t>
  </si>
  <si>
    <t>Percentage reused</t>
  </si>
  <si>
    <t>If YES to the previous question:</t>
  </si>
  <si>
    <t>Percentage collected</t>
  </si>
  <si>
    <t>If it is very specific (e.g. biodegradable footwear), you may describe your system in the comment.</t>
  </si>
  <si>
    <t>This tab must particularly be filled if you set up a specific management system of the post-consumers footwear wastes.</t>
  </si>
  <si>
    <t>Among the collected shoes:</t>
  </si>
  <si>
    <t>Percentage of other treatment (please describe it)*</t>
  </si>
  <si>
    <t>End of life of manufacturing wastages</t>
  </si>
  <si>
    <t>Reuse</t>
  </si>
  <si>
    <t>MASS FACTORS</t>
  </si>
  <si>
    <t>kg /m2</t>
  </si>
  <si>
    <t>ENERGY</t>
  </si>
  <si>
    <t>WATER</t>
  </si>
  <si>
    <t>Chemicals consumption</t>
  </si>
  <si>
    <t>Specify chemicals used (or vegetal essences)</t>
  </si>
  <si>
    <t>Name</t>
  </si>
  <si>
    <t>CAS</t>
  </si>
  <si>
    <t>Amount</t>
  </si>
  <si>
    <t>Please notify the name or the CAS of the chemicals</t>
  </si>
  <si>
    <t>Reduction rate if water treatment (%)</t>
  </si>
  <si>
    <t>COD5</t>
  </si>
  <si>
    <t>BOD5</t>
  </si>
  <si>
    <t>NH4 +</t>
  </si>
  <si>
    <t>N organic total</t>
  </si>
  <si>
    <t>NO3-</t>
  </si>
  <si>
    <t xml:space="preserve">PO4 </t>
  </si>
  <si>
    <t>P total</t>
  </si>
  <si>
    <t>Water consumption</t>
  </si>
  <si>
    <t>Amount of inflow water</t>
  </si>
  <si>
    <t>PRODUCTION OF LEATHER</t>
  </si>
  <si>
    <t xml:space="preserve">This tab regards the production of leather in order to transform raw hide and skin into leather (including tanning, finishing...). It mostly is about energy consumption (heat and electricity), the use of chemicals, the treatment of water, and wastages rate. </t>
  </si>
  <si>
    <t>SCOPE</t>
  </si>
  <si>
    <t xml:space="preserve">This tab regards the production of leather in order to transform raw hide and skin into leather. It mostly is about energy consumption (heat and electricity), the use of chemicals, the treatment of water, and wastages rate. </t>
  </si>
  <si>
    <t>Average mass of 1 m2 of output material</t>
  </si>
  <si>
    <t>CHEMICALS</t>
  </si>
  <si>
    <t>Production of leather includes all the steps between raw hide or skin to output leather. You may specify the data for one or several steps in particular (tanning, post-tanning, finishing…) depending on the information that you hold.</t>
  </si>
  <si>
    <t>In addition of these important steps and because of a lack of data, there are one more worksheet regarding the production of leather that we ask you to fill if it applies to you.</t>
  </si>
  <si>
    <t>The data must be filled for 1kg of the material at the end of the process, mentioned as "output material" (e.g. finished leather if all the steps are considered)</t>
  </si>
  <si>
    <t>Please, specify and describe the steps that are taken into account for the data that you provide (tanning, post-tanning, finishing…):</t>
  </si>
  <si>
    <t>Add other if needed</t>
  </si>
  <si>
    <t>Goat leather</t>
  </si>
  <si>
    <t>Direct Vulcanised (DV) Rubber</t>
  </si>
  <si>
    <t>Vulcanized Rubber</t>
  </si>
  <si>
    <t>Thermoplastic Rubber (TR)</t>
  </si>
  <si>
    <t xml:space="preserve">Ethylene-propylene-rubber </t>
  </si>
  <si>
    <t>Isoprene Rubber (IR)</t>
  </si>
  <si>
    <t>Styrene-butadiene rubber (SBR)</t>
  </si>
  <si>
    <t>butadiene rubber (BR)</t>
  </si>
  <si>
    <t>Natural and Regenerated Fibres</t>
  </si>
  <si>
    <t>Means of transport</t>
  </si>
  <si>
    <t>Bovine Leather</t>
  </si>
  <si>
    <t>Sheep Leather</t>
  </si>
  <si>
    <t>Pig leather</t>
  </si>
  <si>
    <t>Zinc</t>
  </si>
  <si>
    <t>Nickel</t>
  </si>
  <si>
    <t>AUXILIARY MATERIALS</t>
  </si>
  <si>
    <t>EMISSIONS</t>
  </si>
  <si>
    <t xml:space="preserve">Total Production </t>
  </si>
  <si>
    <t xml:space="preserve">pair of shoes </t>
  </si>
  <si>
    <t>Please specify the Information on material wastages in the "Input materials" section</t>
  </si>
  <si>
    <t>Material Wastage (grams)</t>
  </si>
  <si>
    <t xml:space="preserve">End-of-Life of materials from the manufaccturing stage </t>
  </si>
  <si>
    <t>Add others, if needed</t>
  </si>
  <si>
    <t>TRANSPORTS OF FINAL PRODUCT</t>
  </si>
  <si>
    <t xml:space="preserve"> Transport of Materials</t>
  </si>
  <si>
    <t>Formaldehyde emission</t>
  </si>
  <si>
    <t>Total water consumption</t>
  </si>
  <si>
    <t>Product END OF LIFE</t>
  </si>
  <si>
    <t>Use of solvents</t>
  </si>
  <si>
    <t>Further steps</t>
  </si>
  <si>
    <t>Capacity of the mean of transport</t>
  </si>
  <si>
    <t xml:space="preserve">Average amount transported/pairs of shoe </t>
  </si>
  <si>
    <t>the transportation means (truck, train, airplaine, boat),  the distance covered (in kilometers) and transport capacity (pairs of shoe)</t>
  </si>
  <si>
    <t>TEXTILE BAG</t>
  </si>
  <si>
    <t>OTHERS</t>
  </si>
  <si>
    <t>Amount of pair of shoes contained in secondary packaging</t>
  </si>
  <si>
    <t>PRODUCTION OF LEATHER - Tannery</t>
  </si>
  <si>
    <t>Please specify the kind of leather you refer to</t>
  </si>
  <si>
    <t>Material input</t>
  </si>
  <si>
    <t>kg</t>
  </si>
  <si>
    <t>Amount of waste water</t>
  </si>
  <si>
    <t>End-of-life</t>
  </si>
  <si>
    <t>Quantity (kg)</t>
  </si>
  <si>
    <t>Concentration in waste water (before treatment)</t>
  </si>
  <si>
    <t>g / kg of leather</t>
  </si>
  <si>
    <t>electric kWh /kg of leather</t>
  </si>
  <si>
    <t>m3 /  kg of leather</t>
  </si>
  <si>
    <t>m3 /  kg of leatherl</t>
  </si>
  <si>
    <t xml:space="preserve">g / kg </t>
  </si>
  <si>
    <t>g / kg</t>
  </si>
  <si>
    <t>Reused (%)</t>
  </si>
  <si>
    <t>Average transport distance (km)</t>
  </si>
  <si>
    <t>Recycled (%)</t>
  </si>
  <si>
    <t>Landfill (%)</t>
  </si>
  <si>
    <t>Incineration (%)</t>
  </si>
  <si>
    <r>
      <t xml:space="preserve">Others (%) e.g. Compost </t>
    </r>
    <r>
      <rPr>
        <i/>
        <sz val="11"/>
        <color indexed="8"/>
        <rFont val="Calibri"/>
        <family val="2"/>
      </rPr>
      <t>(please specify)</t>
    </r>
  </si>
  <si>
    <t>Natural latex</t>
  </si>
  <si>
    <t xml:space="preserve"> Synthetic materials and plastics</t>
  </si>
  <si>
    <t>electric kWh</t>
  </si>
  <si>
    <r>
      <t xml:space="preserve">thermal  MJ / </t>
    </r>
    <r>
      <rPr>
        <b/>
        <u val="single"/>
        <sz val="11"/>
        <color indexed="8"/>
        <rFont val="Calibri"/>
        <family val="2"/>
      </rPr>
      <t>pair</t>
    </r>
  </si>
  <si>
    <t>thermal  MJ</t>
  </si>
  <si>
    <t>Total electricity consumption for manufacturing</t>
  </si>
  <si>
    <t>Total heat consumption for manufacturing</t>
  </si>
  <si>
    <t>Total electric consumption for manufacturing</t>
  </si>
  <si>
    <t>Others (please specify)</t>
  </si>
  <si>
    <t>Heat production: Type of fuel used (%)</t>
  </si>
  <si>
    <t>Electricity production: source(%)</t>
  </si>
  <si>
    <t>National grid</t>
  </si>
  <si>
    <t>Others (Specify if possible)</t>
  </si>
  <si>
    <t>Waste water production</t>
  </si>
  <si>
    <t>L</t>
  </si>
  <si>
    <t>Have you set a specific management system for the post-consumers footwear wastes? (Y/N)</t>
  </si>
  <si>
    <t>Percentage recycled (please describe it)*</t>
  </si>
  <si>
    <t>Quantity of leather (Output)</t>
  </si>
  <si>
    <t>thermal  MJ /kg of leather</t>
  </si>
  <si>
    <t>Waste-water treatment on site(Y/N)</t>
  </si>
  <si>
    <t>Type of waste material</t>
  </si>
  <si>
    <t>Landifll (%)</t>
  </si>
  <si>
    <t>Amount of pair of shoes contained in tertiary packaging</t>
  </si>
  <si>
    <t>General End of Life scenario</t>
  </si>
  <si>
    <t xml:space="preserve">Data considered fundamental for the LCA </t>
  </si>
  <si>
    <t>Data considered relevant for the LCA but less important</t>
  </si>
  <si>
    <t>Type of adhesive</t>
  </si>
  <si>
    <t>Use of adhesives</t>
  </si>
  <si>
    <t xml:space="preserve">Reused </t>
  </si>
  <si>
    <t xml:space="preserve">Recycled </t>
  </si>
  <si>
    <t xml:space="preserve">Landfill </t>
  </si>
  <si>
    <t xml:space="preserve">Incineration </t>
  </si>
  <si>
    <t>Others   (please specify)</t>
  </si>
  <si>
    <t>END OF LIFE</t>
  </si>
  <si>
    <t>Others* (%)</t>
  </si>
  <si>
    <t xml:space="preserve">*(e.g. composting, please specify) </t>
  </si>
  <si>
    <t>If you do not dispose of detailed infromation on material transport, please fill in the average transportation means (truck, train, airplaine, boat),  the distance covered (in kilometers) and transport capacity (pairs of shoe)</t>
  </si>
  <si>
    <t>All data should be given in physical terms and not as monetary value.</t>
  </si>
  <si>
    <t>If you do not dispose of detailed data please provide information on the average distance (km), means of transport, and capacity (pairs of shoes).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</si>
</sst>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0">
    <font>
      <sz val="11"/>
      <color theme="1"/>
      <name val="Calibri"/>
      <family val="2"/>
    </font>
    <font>
      <sz val="11"/>
      <color indexed="8"/>
      <name val="Calibri"/>
      <family val="2"/>
    </font>
    <font>
      <b/>
      <sz val="11"/>
      <color indexed="8"/>
      <name val="Calibri"/>
      <family val="2"/>
    </font>
    <font>
      <b/>
      <i/>
      <sz val="11"/>
      <color indexed="8"/>
      <name val="Calibri"/>
      <family val="2"/>
    </font>
    <font>
      <b/>
      <u val="single"/>
      <sz val="11"/>
      <color indexed="8"/>
      <name val="Calibri"/>
      <family val="2"/>
    </font>
    <font>
      <b/>
      <sz val="18"/>
      <color indexed="8"/>
      <name val="Calibri"/>
      <family val="2"/>
    </font>
    <font>
      <b/>
      <sz val="16"/>
      <color indexed="8"/>
      <name val="Calibri"/>
      <family val="2"/>
    </font>
    <font>
      <u val="single"/>
      <sz val="11"/>
      <color indexed="8"/>
      <name val="Calibri"/>
      <family val="2"/>
    </font>
    <font>
      <sz val="8"/>
      <name val="Calibri"/>
      <family val="2"/>
    </font>
    <font>
      <sz val="11"/>
      <name val="Calibri"/>
      <family val="2"/>
    </font>
    <font>
      <i/>
      <sz val="11"/>
      <color indexed="8"/>
      <name val="Calibri"/>
      <family val="2"/>
    </font>
    <font>
      <sz val="10"/>
      <name val="Arial"/>
      <family val="2"/>
    </font>
    <font>
      <sz val="12"/>
      <color indexed="10"/>
      <name val="Arial"/>
      <family val="2"/>
    </font>
    <font>
      <sz val="12"/>
      <name val="Arial"/>
      <family val="2"/>
    </font>
    <font>
      <sz val="11"/>
      <color indexed="10"/>
      <name val="Calibri"/>
      <family val="2"/>
    </font>
    <font>
      <b/>
      <sz val="16"/>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55"/>
      <name val="Calibri"/>
      <family val="2"/>
    </font>
    <font>
      <b/>
      <i/>
      <sz val="11"/>
      <color indexed="23"/>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3499799966812134"/>
      <name val="Calibri"/>
      <family val="2"/>
    </font>
    <font>
      <i/>
      <sz val="11"/>
      <color theme="1"/>
      <name val="Calibri"/>
      <family val="2"/>
    </font>
    <font>
      <b/>
      <i/>
      <sz val="11"/>
      <color theme="0" tint="-0.4999699890613556"/>
      <name val="Calibri"/>
      <family val="2"/>
    </font>
    <font>
      <u val="single"/>
      <sz val="11"/>
      <color theme="1"/>
      <name val="Calibri"/>
      <family val="2"/>
    </font>
    <font>
      <b/>
      <i/>
      <sz val="11"/>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color indexed="63"/>
      </left>
      <right>
        <color indexed="63"/>
      </right>
      <top style="thin"/>
      <bottom style="thin"/>
    </border>
    <border>
      <left style="medium"/>
      <right style="medium"/>
      <top>
        <color indexed="63"/>
      </top>
      <bottom style="thin"/>
    </border>
    <border>
      <left>
        <color indexed="63"/>
      </left>
      <right>
        <color indexed="63"/>
      </right>
      <top style="thin"/>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style="medium"/>
      <top style="medium"/>
      <bottom style="thin"/>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1" fillId="0" borderId="0">
      <alignment/>
      <protection/>
    </xf>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7">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0" fontId="46" fillId="33" borderId="0" xfId="53" applyFill="1" applyAlignment="1" applyProtection="1">
      <alignment/>
      <protection/>
    </xf>
    <xf numFmtId="0" fontId="0" fillId="33" borderId="0" xfId="0" applyFill="1" applyAlignment="1" quotePrefix="1">
      <alignment/>
    </xf>
    <xf numFmtId="0" fontId="0" fillId="33" borderId="0" xfId="0" applyNumberFormat="1" applyFill="1" applyAlignment="1">
      <alignment wrapText="1"/>
    </xf>
    <xf numFmtId="0" fontId="0" fillId="33" borderId="0" xfId="0" applyFill="1" applyBorder="1" applyAlignment="1">
      <alignment horizontal="left" vertical="top"/>
    </xf>
    <xf numFmtId="0" fontId="0" fillId="33" borderId="0" xfId="0" applyFill="1" applyBorder="1" applyAlignment="1">
      <alignment/>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horizontal="center"/>
    </xf>
    <xf numFmtId="0" fontId="1" fillId="33" borderId="0" xfId="0" applyFont="1" applyFill="1" applyAlignment="1">
      <alignment horizontal="left"/>
    </xf>
    <xf numFmtId="0" fontId="1" fillId="33" borderId="0" xfId="0" applyFont="1" applyFill="1" applyBorder="1" applyAlignment="1">
      <alignment horizontal="left"/>
    </xf>
    <xf numFmtId="0" fontId="6" fillId="33" borderId="0" xfId="0" applyFont="1" applyFill="1" applyAlignment="1">
      <alignment/>
    </xf>
    <xf numFmtId="0" fontId="5" fillId="33" borderId="0" xfId="0" applyFont="1" applyFill="1" applyAlignment="1">
      <alignment/>
    </xf>
    <xf numFmtId="0" fontId="52" fillId="0" borderId="0" xfId="0" applyFont="1" applyAlignment="1">
      <alignment/>
    </xf>
    <xf numFmtId="0" fontId="54" fillId="33" borderId="0" xfId="0" applyFont="1" applyFill="1" applyAlignment="1">
      <alignment/>
    </xf>
    <xf numFmtId="0" fontId="55" fillId="33" borderId="0" xfId="0" applyFont="1" applyFill="1" applyAlignment="1">
      <alignment/>
    </xf>
    <xf numFmtId="0" fontId="2" fillId="34" borderId="11" xfId="0" applyFont="1" applyFill="1" applyBorder="1" applyAlignment="1">
      <alignment/>
    </xf>
    <xf numFmtId="0" fontId="6" fillId="34" borderId="12" xfId="0" applyFont="1" applyFill="1" applyBorder="1" applyAlignment="1">
      <alignment horizontal="center"/>
    </xf>
    <xf numFmtId="0" fontId="6" fillId="34" borderId="13" xfId="0" applyFont="1" applyFill="1" applyBorder="1" applyAlignment="1">
      <alignment horizontal="center"/>
    </xf>
    <xf numFmtId="0" fontId="0" fillId="34" borderId="14" xfId="0" applyFill="1" applyBorder="1" applyAlignment="1">
      <alignment/>
    </xf>
    <xf numFmtId="0" fontId="6" fillId="34" borderId="0" xfId="0" applyFont="1" applyFill="1" applyBorder="1" applyAlignment="1">
      <alignment horizontal="center"/>
    </xf>
    <xf numFmtId="0" fontId="6" fillId="34" borderId="10" xfId="0" applyFont="1" applyFill="1" applyBorder="1" applyAlignment="1">
      <alignment horizontal="center"/>
    </xf>
    <xf numFmtId="0" fontId="0" fillId="34" borderId="15" xfId="0" applyFill="1" applyBorder="1" applyAlignment="1">
      <alignment/>
    </xf>
    <xf numFmtId="0" fontId="6" fillId="34" borderId="16" xfId="0" applyFont="1" applyFill="1" applyBorder="1" applyAlignment="1">
      <alignment horizontal="center"/>
    </xf>
    <xf numFmtId="0" fontId="6" fillId="34" borderId="17" xfId="0" applyFont="1" applyFill="1" applyBorder="1" applyAlignment="1">
      <alignment horizontal="center"/>
    </xf>
    <xf numFmtId="0" fontId="0" fillId="34" borderId="14" xfId="0" applyFill="1" applyBorder="1" applyAlignment="1">
      <alignment/>
    </xf>
    <xf numFmtId="0" fontId="0" fillId="34" borderId="0" xfId="0" applyFill="1" applyBorder="1" applyAlignment="1">
      <alignment/>
    </xf>
    <xf numFmtId="0" fontId="0" fillId="34" borderId="1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2" fillId="34" borderId="11" xfId="0" applyFont="1" applyFill="1" applyBorder="1" applyAlignment="1">
      <alignment horizontal="left"/>
    </xf>
    <xf numFmtId="0" fontId="7" fillId="34" borderId="14" xfId="0" applyFont="1" applyFill="1" applyBorder="1" applyAlignment="1">
      <alignment/>
    </xf>
    <xf numFmtId="0" fontId="2" fillId="2" borderId="18" xfId="0" applyFont="1" applyFill="1" applyBorder="1" applyAlignment="1">
      <alignment vertical="center"/>
    </xf>
    <xf numFmtId="0" fontId="0" fillId="2" borderId="18" xfId="0" applyFill="1" applyBorder="1" applyAlignment="1">
      <alignment wrapText="1"/>
    </xf>
    <xf numFmtId="0" fontId="2" fillId="2" borderId="18" xfId="0" applyFont="1" applyFill="1" applyBorder="1" applyAlignment="1">
      <alignment vertical="center" wrapText="1"/>
    </xf>
    <xf numFmtId="0" fontId="2" fillId="2" borderId="18" xfId="0" applyFont="1" applyFill="1" applyBorder="1" applyAlignment="1">
      <alignment vertical="center"/>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0" xfId="0" applyFill="1" applyBorder="1" applyAlignment="1">
      <alignment/>
    </xf>
    <xf numFmtId="0" fontId="0" fillId="2" borderId="18" xfId="0" applyFill="1" applyBorder="1" applyAlignment="1">
      <alignment horizontal="left" vertical="center"/>
    </xf>
    <xf numFmtId="0" fontId="0" fillId="2" borderId="0" xfId="0" applyFill="1" applyBorder="1" applyAlignment="1">
      <alignment horizontal="left" vertical="center"/>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0"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25" xfId="0" applyFill="1" applyBorder="1" applyAlignment="1">
      <alignment/>
    </xf>
    <xf numFmtId="0" fontId="2" fillId="2" borderId="21" xfId="0" applyFont="1" applyFill="1" applyBorder="1" applyAlignment="1">
      <alignment horizontal="center" vertical="center"/>
    </xf>
    <xf numFmtId="0" fontId="2" fillId="2" borderId="21" xfId="0" applyFont="1" applyFill="1" applyBorder="1" applyAlignment="1">
      <alignment horizontal="center" vertical="center" wrapText="1"/>
    </xf>
    <xf numFmtId="0" fontId="0" fillId="2" borderId="26" xfId="0" applyFill="1" applyBorder="1" applyAlignment="1">
      <alignment/>
    </xf>
    <xf numFmtId="0" fontId="0" fillId="2" borderId="27" xfId="0" applyFill="1" applyBorder="1" applyAlignment="1">
      <alignment/>
    </xf>
    <xf numFmtId="0" fontId="0" fillId="2" borderId="20" xfId="0" applyFill="1" applyBorder="1" applyAlignment="1">
      <alignment horizontal="center" wrapText="1"/>
    </xf>
    <xf numFmtId="0" fontId="0" fillId="2" borderId="28" xfId="0" applyFill="1" applyBorder="1" applyAlignment="1">
      <alignment/>
    </xf>
    <xf numFmtId="0" fontId="0" fillId="2" borderId="29" xfId="0" applyFill="1" applyBorder="1" applyAlignment="1">
      <alignment/>
    </xf>
    <xf numFmtId="0" fontId="3" fillId="2" borderId="19" xfId="0" applyFont="1" applyFill="1" applyBorder="1" applyAlignment="1">
      <alignment vertical="center"/>
    </xf>
    <xf numFmtId="0" fontId="0" fillId="34" borderId="0" xfId="0" applyFill="1" applyBorder="1" applyAlignment="1">
      <alignment/>
    </xf>
    <xf numFmtId="0" fontId="4" fillId="2" borderId="11" xfId="0" applyFont="1" applyFill="1" applyBorder="1" applyAlignment="1">
      <alignment/>
    </xf>
    <xf numFmtId="0" fontId="0" fillId="2" borderId="0" xfId="0" applyFill="1" applyBorder="1" applyAlignment="1">
      <alignment horizontal="right"/>
    </xf>
    <xf numFmtId="0" fontId="2" fillId="2" borderId="11" xfId="0" applyFont="1" applyFill="1" applyBorder="1" applyAlignment="1">
      <alignment/>
    </xf>
    <xf numFmtId="0" fontId="2" fillId="2" borderId="18" xfId="0" applyFont="1" applyFill="1" applyBorder="1" applyAlignment="1">
      <alignment horizontal="center"/>
    </xf>
    <xf numFmtId="0" fontId="3" fillId="2" borderId="18" xfId="0" applyFont="1" applyFill="1" applyBorder="1" applyAlignment="1">
      <alignment/>
    </xf>
    <xf numFmtId="0" fontId="2" fillId="2" borderId="18" xfId="0" applyFont="1" applyFill="1" applyBorder="1" applyAlignment="1">
      <alignment horizontal="center" wrapText="1"/>
    </xf>
    <xf numFmtId="0" fontId="0" fillId="2" borderId="19" xfId="0" applyFill="1" applyBorder="1" applyAlignment="1">
      <alignment horizontal="left" vertical="center" wrapText="1"/>
    </xf>
    <xf numFmtId="0" fontId="56" fillId="33" borderId="28" xfId="0" applyFont="1" applyFill="1" applyBorder="1" applyAlignment="1">
      <alignment/>
    </xf>
    <xf numFmtId="0" fontId="56" fillId="33" borderId="18" xfId="0" applyFont="1" applyFill="1" applyBorder="1" applyAlignment="1">
      <alignment horizontal="center"/>
    </xf>
    <xf numFmtId="0" fontId="56" fillId="33" borderId="26" xfId="0" applyFont="1" applyFill="1" applyBorder="1" applyAlignment="1">
      <alignment/>
    </xf>
    <xf numFmtId="9" fontId="56" fillId="33" borderId="18" xfId="0" applyNumberFormat="1" applyFont="1" applyFill="1" applyBorder="1" applyAlignment="1">
      <alignment horizontal="center"/>
    </xf>
    <xf numFmtId="0" fontId="56" fillId="33" borderId="27" xfId="0" applyFont="1" applyFill="1" applyBorder="1" applyAlignment="1">
      <alignment/>
    </xf>
    <xf numFmtId="0" fontId="0" fillId="22" borderId="30" xfId="0" applyFill="1" applyBorder="1" applyAlignment="1">
      <alignment horizontal="center" vertical="center"/>
    </xf>
    <xf numFmtId="0" fontId="0" fillId="22" borderId="24" xfId="0" applyFill="1" applyBorder="1" applyAlignment="1">
      <alignment horizontal="center" vertical="center"/>
    </xf>
    <xf numFmtId="0" fontId="0" fillId="35" borderId="24" xfId="0" applyFill="1" applyBorder="1" applyAlignment="1">
      <alignment horizontal="center" vertical="center"/>
    </xf>
    <xf numFmtId="0" fontId="0" fillId="22" borderId="25" xfId="0" applyFill="1" applyBorder="1" applyAlignment="1">
      <alignment horizontal="center" vertical="center"/>
    </xf>
    <xf numFmtId="0" fontId="0" fillId="35" borderId="25" xfId="0" applyFill="1" applyBorder="1" applyAlignment="1">
      <alignment horizontal="center" vertical="center"/>
    </xf>
    <xf numFmtId="0" fontId="56" fillId="33" borderId="29" xfId="0" applyFont="1" applyFill="1" applyBorder="1" applyAlignment="1">
      <alignment vertical="center"/>
    </xf>
    <xf numFmtId="0" fontId="10" fillId="2" borderId="14" xfId="0" applyFont="1" applyFill="1" applyBorder="1" applyAlignment="1">
      <alignment horizontal="left" indent="2"/>
    </xf>
    <xf numFmtId="0" fontId="55" fillId="2" borderId="0" xfId="0" applyFont="1" applyFill="1" applyBorder="1" applyAlignment="1">
      <alignment/>
    </xf>
    <xf numFmtId="0" fontId="2" fillId="2" borderId="21" xfId="0" applyFont="1" applyFill="1" applyBorder="1" applyAlignment="1">
      <alignment horizontal="center" wrapText="1"/>
    </xf>
    <xf numFmtId="0" fontId="0" fillId="22" borderId="23" xfId="0" applyFill="1" applyBorder="1" applyAlignment="1">
      <alignment horizontal="center" vertical="center"/>
    </xf>
    <xf numFmtId="0" fontId="0" fillId="35" borderId="23" xfId="0" applyFill="1" applyBorder="1" applyAlignment="1">
      <alignment horizontal="center" vertical="center"/>
    </xf>
    <xf numFmtId="0" fontId="52" fillId="33" borderId="0" xfId="0" applyFont="1" applyFill="1" applyAlignment="1">
      <alignment/>
    </xf>
    <xf numFmtId="0" fontId="0" fillId="2" borderId="20" xfId="0" applyFill="1" applyBorder="1" applyAlignment="1">
      <alignment horizontal="center" vertical="center" wrapText="1"/>
    </xf>
    <xf numFmtId="0" fontId="2" fillId="2" borderId="11" xfId="0" applyFont="1" applyFill="1" applyBorder="1" applyAlignment="1">
      <alignment/>
    </xf>
    <xf numFmtId="0" fontId="4" fillId="2" borderId="14" xfId="0" applyFont="1" applyFill="1" applyBorder="1" applyAlignment="1">
      <alignment/>
    </xf>
    <xf numFmtId="0" fontId="0" fillId="2" borderId="18" xfId="0" applyFill="1" applyBorder="1" applyAlignment="1">
      <alignment horizontal="center" vertical="center"/>
    </xf>
    <xf numFmtId="0" fontId="0" fillId="2" borderId="21" xfId="0" applyFill="1" applyBorder="1" applyAlignment="1">
      <alignment horizontal="center" wrapText="1"/>
    </xf>
    <xf numFmtId="0" fontId="6" fillId="0" borderId="0" xfId="0" applyFont="1" applyBorder="1" applyAlignment="1">
      <alignment horizontal="center" vertical="center"/>
    </xf>
    <xf numFmtId="0" fontId="0" fillId="22" borderId="30" xfId="0" applyFill="1" applyBorder="1" applyAlignment="1">
      <alignment/>
    </xf>
    <xf numFmtId="0" fontId="0" fillId="35" borderId="30" xfId="0" applyFill="1" applyBorder="1" applyAlignment="1">
      <alignment/>
    </xf>
    <xf numFmtId="0" fontId="0" fillId="0" borderId="0" xfId="0" applyBorder="1" applyAlignment="1">
      <alignment/>
    </xf>
    <xf numFmtId="0" fontId="0" fillId="2" borderId="0" xfId="0" applyFill="1" applyBorder="1" applyAlignment="1">
      <alignment wrapText="1"/>
    </xf>
    <xf numFmtId="0" fontId="0" fillId="2" borderId="0" xfId="0" applyFill="1" applyBorder="1" applyAlignment="1">
      <alignment horizontal="left" wrapText="1" indent="1"/>
    </xf>
    <xf numFmtId="0" fontId="52" fillId="2" borderId="0" xfId="0" applyFont="1" applyFill="1" applyBorder="1" applyAlignment="1">
      <alignment horizontal="center"/>
    </xf>
    <xf numFmtId="0" fontId="0" fillId="2" borderId="19" xfId="0" applyFill="1" applyBorder="1" applyAlignment="1">
      <alignment wrapText="1"/>
    </xf>
    <xf numFmtId="0" fontId="0" fillId="2" borderId="19" xfId="0" applyFill="1" applyBorder="1" applyAlignment="1">
      <alignment horizontal="left" wrapText="1" indent="1"/>
    </xf>
    <xf numFmtId="0" fontId="0" fillId="35" borderId="30" xfId="0" applyFill="1" applyBorder="1" applyAlignment="1">
      <alignment horizontal="center" vertical="center"/>
    </xf>
    <xf numFmtId="0" fontId="55" fillId="2" borderId="0" xfId="0" applyFont="1" applyFill="1" applyBorder="1" applyAlignment="1">
      <alignment horizontal="left" vertical="center" wrapText="1" indent="1"/>
    </xf>
    <xf numFmtId="0" fontId="0" fillId="2" borderId="0" xfId="0" applyFill="1" applyBorder="1" applyAlignment="1">
      <alignment horizontal="left" wrapText="1"/>
    </xf>
    <xf numFmtId="0" fontId="0" fillId="33" borderId="0" xfId="0" applyFill="1" applyAlignment="1">
      <alignment vertical="top"/>
    </xf>
    <xf numFmtId="0" fontId="0" fillId="34" borderId="0" xfId="0" applyFill="1" applyAlignment="1">
      <alignment/>
    </xf>
    <xf numFmtId="0" fontId="0" fillId="34" borderId="0" xfId="0" applyFill="1" applyAlignment="1">
      <alignment/>
    </xf>
    <xf numFmtId="0" fontId="0" fillId="34" borderId="0" xfId="0" applyFill="1" applyAlignment="1">
      <alignment wrapText="1"/>
    </xf>
    <xf numFmtId="0" fontId="2" fillId="34" borderId="11" xfId="0" applyFont="1" applyFill="1" applyBorder="1" applyAlignment="1">
      <alignment/>
    </xf>
    <xf numFmtId="0" fontId="0" fillId="34" borderId="12" xfId="0" applyFill="1" applyBorder="1" applyAlignment="1">
      <alignment/>
    </xf>
    <xf numFmtId="0" fontId="0" fillId="34" borderId="13" xfId="0" applyFill="1" applyBorder="1" applyAlignment="1">
      <alignment/>
    </xf>
    <xf numFmtId="0" fontId="14" fillId="34" borderId="0" xfId="0" applyFont="1" applyFill="1" applyBorder="1" applyAlignment="1">
      <alignment/>
    </xf>
    <xf numFmtId="0" fontId="52" fillId="2" borderId="11" xfId="0" applyFont="1" applyFill="1" applyBorder="1" applyAlignment="1">
      <alignment/>
    </xf>
    <xf numFmtId="0" fontId="2" fillId="2" borderId="14" xfId="0" applyFont="1" applyFill="1" applyBorder="1" applyAlignment="1">
      <alignment/>
    </xf>
    <xf numFmtId="0" fontId="0" fillId="2" borderId="16" xfId="0" applyFill="1" applyBorder="1" applyAlignment="1">
      <alignment horizontal="right"/>
    </xf>
    <xf numFmtId="0" fontId="0" fillId="22" borderId="18" xfId="0" applyFill="1" applyBorder="1" applyAlignment="1">
      <alignment/>
    </xf>
    <xf numFmtId="0" fontId="0" fillId="22" borderId="31" xfId="0" applyFill="1" applyBorder="1" applyAlignment="1">
      <alignment/>
    </xf>
    <xf numFmtId="0" fontId="0" fillId="22" borderId="32" xfId="0" applyFill="1" applyBorder="1" applyAlignment="1">
      <alignment/>
    </xf>
    <xf numFmtId="0" fontId="0" fillId="22" borderId="33" xfId="0" applyFill="1" applyBorder="1" applyAlignment="1">
      <alignment/>
    </xf>
    <xf numFmtId="0" fontId="0" fillId="22" borderId="34" xfId="0" applyFill="1" applyBorder="1" applyAlignment="1">
      <alignment/>
    </xf>
    <xf numFmtId="0" fontId="0" fillId="22" borderId="35" xfId="0" applyFill="1" applyBorder="1" applyAlignment="1">
      <alignment/>
    </xf>
    <xf numFmtId="0" fontId="0" fillId="22" borderId="36" xfId="0" applyFill="1" applyBorder="1" applyAlignment="1">
      <alignment/>
    </xf>
    <xf numFmtId="0" fontId="0" fillId="22" borderId="37" xfId="0" applyFill="1" applyBorder="1" applyAlignment="1">
      <alignment/>
    </xf>
    <xf numFmtId="0" fontId="0" fillId="22" borderId="38" xfId="0" applyFill="1" applyBorder="1" applyAlignment="1">
      <alignment/>
    </xf>
    <xf numFmtId="0" fontId="0" fillId="22" borderId="23" xfId="0" applyFill="1" applyBorder="1" applyAlignment="1">
      <alignment/>
    </xf>
    <xf numFmtId="0" fontId="0" fillId="22" borderId="24" xfId="0" applyFill="1" applyBorder="1" applyAlignment="1">
      <alignment/>
    </xf>
    <xf numFmtId="0" fontId="0" fillId="22" borderId="25" xfId="0" applyFill="1" applyBorder="1" applyAlignment="1">
      <alignment/>
    </xf>
    <xf numFmtId="0" fontId="0" fillId="22" borderId="39" xfId="0" applyFill="1" applyBorder="1" applyAlignment="1">
      <alignment horizontal="center" vertical="center"/>
    </xf>
    <xf numFmtId="0" fontId="0" fillId="35" borderId="39" xfId="0" applyFill="1" applyBorder="1" applyAlignment="1">
      <alignment horizontal="center" vertical="center"/>
    </xf>
    <xf numFmtId="0" fontId="56" fillId="33" borderId="0" xfId="0" applyFont="1" applyFill="1" applyBorder="1" applyAlignment="1">
      <alignment vertical="center"/>
    </xf>
    <xf numFmtId="0" fontId="56" fillId="33" borderId="0" xfId="0" applyFont="1" applyFill="1" applyBorder="1" applyAlignment="1">
      <alignment/>
    </xf>
    <xf numFmtId="0" fontId="0" fillId="35" borderId="40" xfId="0" applyFill="1" applyBorder="1" applyAlignment="1">
      <alignment horizontal="center" vertical="center"/>
    </xf>
    <xf numFmtId="0" fontId="0" fillId="35" borderId="41" xfId="0" applyFill="1" applyBorder="1" applyAlignment="1">
      <alignment horizontal="center" vertical="center"/>
    </xf>
    <xf numFmtId="0" fontId="4" fillId="2" borderId="12" xfId="0" applyFont="1" applyFill="1" applyBorder="1" applyAlignment="1">
      <alignment/>
    </xf>
    <xf numFmtId="0" fontId="0" fillId="2" borderId="10" xfId="0" applyFill="1" applyBorder="1" applyAlignment="1">
      <alignment wrapText="1"/>
    </xf>
    <xf numFmtId="0" fontId="0" fillId="2" borderId="42" xfId="0" applyFill="1" applyBorder="1" applyAlignment="1">
      <alignment/>
    </xf>
    <xf numFmtId="0" fontId="0" fillId="35" borderId="43" xfId="0" applyFill="1" applyBorder="1" applyAlignment="1">
      <alignment horizontal="center" vertical="center"/>
    </xf>
    <xf numFmtId="0" fontId="0" fillId="35" borderId="42" xfId="0" applyFill="1" applyBorder="1" applyAlignment="1">
      <alignment horizontal="center" vertical="center"/>
    </xf>
    <xf numFmtId="0" fontId="0" fillId="33" borderId="0" xfId="0" applyFill="1" applyAlignment="1">
      <alignment horizontal="center" vertical="center"/>
    </xf>
    <xf numFmtId="0" fontId="52" fillId="2" borderId="0" xfId="0" applyFont="1" applyFill="1" applyBorder="1" applyAlignment="1">
      <alignment/>
    </xf>
    <xf numFmtId="0" fontId="3" fillId="2" borderId="26" xfId="0" applyFont="1" applyFill="1" applyBorder="1" applyAlignment="1">
      <alignment vertical="center"/>
    </xf>
    <xf numFmtId="0" fontId="2" fillId="2" borderId="30" xfId="0" applyFont="1" applyFill="1" applyBorder="1" applyAlignment="1">
      <alignment horizontal="center" vertical="center" wrapText="1"/>
    </xf>
    <xf numFmtId="0" fontId="0" fillId="2" borderId="27" xfId="0" applyFill="1" applyBorder="1" applyAlignment="1">
      <alignment horizontal="center" wrapText="1"/>
    </xf>
    <xf numFmtId="0" fontId="57" fillId="2" borderId="14" xfId="0" applyFont="1" applyFill="1" applyBorder="1" applyAlignment="1">
      <alignment/>
    </xf>
    <xf numFmtId="0" fontId="57" fillId="2" borderId="0" xfId="0" applyFont="1" applyFill="1" applyBorder="1" applyAlignment="1">
      <alignment/>
    </xf>
    <xf numFmtId="0" fontId="3" fillId="2" borderId="18" xfId="0" applyFont="1" applyFill="1" applyBorder="1" applyAlignment="1">
      <alignment/>
    </xf>
    <xf numFmtId="0" fontId="52" fillId="2" borderId="14" xfId="0" applyFont="1" applyFill="1" applyBorder="1" applyAlignment="1">
      <alignment/>
    </xf>
    <xf numFmtId="0" fontId="58" fillId="2" borderId="14" xfId="0" applyFont="1" applyFill="1" applyBorder="1" applyAlignment="1">
      <alignment/>
    </xf>
    <xf numFmtId="0" fontId="2" fillId="2" borderId="44" xfId="0" applyFont="1" applyFill="1" applyBorder="1" applyAlignment="1">
      <alignment horizontal="center" vertical="center"/>
    </xf>
    <xf numFmtId="0" fontId="2" fillId="2" borderId="45" xfId="0" applyFont="1" applyFill="1" applyBorder="1" applyAlignment="1">
      <alignment horizontal="center"/>
    </xf>
    <xf numFmtId="0" fontId="2" fillId="2" borderId="46" xfId="0" applyFont="1" applyFill="1" applyBorder="1" applyAlignment="1">
      <alignment horizontal="center"/>
    </xf>
    <xf numFmtId="0" fontId="52" fillId="2" borderId="47" xfId="0" applyFont="1" applyFill="1" applyBorder="1" applyAlignment="1">
      <alignment horizontal="center"/>
    </xf>
    <xf numFmtId="0" fontId="0" fillId="33" borderId="48" xfId="0" applyFill="1" applyBorder="1" applyAlignment="1">
      <alignment horizontal="center" vertical="center" textRotation="90"/>
    </xf>
    <xf numFmtId="0" fontId="0" fillId="22" borderId="49" xfId="0" applyFill="1" applyBorder="1" applyAlignment="1">
      <alignment/>
    </xf>
    <xf numFmtId="0" fontId="52" fillId="2" borderId="15" xfId="0" applyFont="1" applyFill="1" applyBorder="1" applyAlignment="1">
      <alignment/>
    </xf>
    <xf numFmtId="0" fontId="0" fillId="2" borderId="50" xfId="0" applyFill="1" applyBorder="1" applyAlignment="1">
      <alignment/>
    </xf>
    <xf numFmtId="0" fontId="0" fillId="33" borderId="51" xfId="0" applyFill="1" applyBorder="1" applyAlignment="1">
      <alignment horizontal="center" vertical="center" textRotation="90"/>
    </xf>
    <xf numFmtId="0" fontId="55" fillId="2" borderId="14" xfId="0" applyFont="1" applyFill="1" applyBorder="1" applyAlignment="1">
      <alignment horizontal="left" indent="2"/>
    </xf>
    <xf numFmtId="0" fontId="0" fillId="35" borderId="52" xfId="0" applyFill="1" applyBorder="1" applyAlignment="1">
      <alignment/>
    </xf>
    <xf numFmtId="0" fontId="2" fillId="2" borderId="47" xfId="0" applyFont="1" applyFill="1" applyBorder="1" applyAlignment="1">
      <alignment horizontal="center"/>
    </xf>
    <xf numFmtId="0" fontId="2" fillId="2" borderId="30" xfId="0" applyFont="1" applyFill="1" applyBorder="1" applyAlignment="1">
      <alignment horizontal="center"/>
    </xf>
    <xf numFmtId="0" fontId="0" fillId="2" borderId="53" xfId="0" applyFill="1" applyBorder="1" applyAlignment="1">
      <alignment/>
    </xf>
    <xf numFmtId="0" fontId="52" fillId="2" borderId="47" xfId="0" applyFont="1" applyFill="1" applyBorder="1" applyAlignment="1">
      <alignment horizontal="lef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54" xfId="0" applyFill="1" applyBorder="1" applyAlignment="1">
      <alignment/>
    </xf>
    <xf numFmtId="0" fontId="0" fillId="35" borderId="43" xfId="0" applyFill="1" applyBorder="1" applyAlignment="1">
      <alignment/>
    </xf>
    <xf numFmtId="0" fontId="0" fillId="35" borderId="55" xfId="0" applyFill="1" applyBorder="1" applyAlignment="1">
      <alignment/>
    </xf>
    <xf numFmtId="0" fontId="0" fillId="35" borderId="40" xfId="0" applyFill="1" applyBorder="1" applyAlignment="1">
      <alignment/>
    </xf>
    <xf numFmtId="0" fontId="0" fillId="35" borderId="56" xfId="0" applyFill="1" applyBorder="1" applyAlignment="1">
      <alignment/>
    </xf>
    <xf numFmtId="0" fontId="35" fillId="0" borderId="0" xfId="0" applyFont="1" applyAlignment="1">
      <alignment/>
    </xf>
    <xf numFmtId="0" fontId="15" fillId="0" borderId="0" xfId="0" applyFont="1" applyBorder="1" applyAlignment="1">
      <alignment horizontal="center" vertical="center"/>
    </xf>
    <xf numFmtId="0" fontId="9" fillId="0" borderId="0" xfId="0" applyFont="1" applyAlignment="1">
      <alignment/>
    </xf>
    <xf numFmtId="0" fontId="0" fillId="35" borderId="57" xfId="0" applyFill="1" applyBorder="1" applyAlignment="1">
      <alignment/>
    </xf>
    <xf numFmtId="0" fontId="5" fillId="33" borderId="0" xfId="0" applyFont="1" applyFill="1" applyAlignment="1">
      <alignment horizontal="center"/>
    </xf>
    <xf numFmtId="0" fontId="13" fillId="0" borderId="0" xfId="57" applyFont="1" applyBorder="1" applyAlignment="1">
      <alignment/>
      <protection/>
    </xf>
    <xf numFmtId="0" fontId="6" fillId="0" borderId="0" xfId="0" applyFont="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16" fillId="0" borderId="0" xfId="57" applyFont="1" applyBorder="1" applyAlignment="1">
      <alignment/>
      <protection/>
    </xf>
    <xf numFmtId="0" fontId="12" fillId="0" borderId="0" xfId="57" applyFont="1" applyBorder="1" applyAlignment="1">
      <alignment horizontal="left" wrapText="1"/>
      <protection/>
    </xf>
    <xf numFmtId="0" fontId="13" fillId="0" borderId="0" xfId="57" applyFont="1" applyBorder="1" applyAlignment="1">
      <alignment horizontal="left" wrapText="1"/>
      <protection/>
    </xf>
    <xf numFmtId="0" fontId="6" fillId="33" borderId="0" xfId="0" applyFont="1" applyFill="1" applyAlignment="1">
      <alignment horizontal="center"/>
    </xf>
    <xf numFmtId="0" fontId="2" fillId="2" borderId="51"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1"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52" fillId="2" borderId="47" xfId="0" applyFont="1" applyFill="1" applyBorder="1" applyAlignment="1">
      <alignment horizontal="center"/>
    </xf>
    <xf numFmtId="0" fontId="52" fillId="2" borderId="50" xfId="0" applyFont="1" applyFill="1" applyBorder="1" applyAlignment="1">
      <alignment horizontal="center"/>
    </xf>
    <xf numFmtId="0" fontId="52" fillId="2" borderId="53" xfId="0" applyFont="1" applyFill="1" applyBorder="1" applyAlignment="1">
      <alignment horizontal="center"/>
    </xf>
    <xf numFmtId="0" fontId="52" fillId="33" borderId="14" xfId="0" applyFont="1" applyFill="1" applyBorder="1" applyAlignment="1">
      <alignment horizontal="center" vertical="center" textRotation="90"/>
    </xf>
    <xf numFmtId="0" fontId="52" fillId="33" borderId="15" xfId="0" applyFont="1" applyFill="1" applyBorder="1" applyAlignment="1">
      <alignment horizontal="center" vertical="center" textRotation="90"/>
    </xf>
    <xf numFmtId="0" fontId="59" fillId="33" borderId="51" xfId="0" applyFont="1" applyFill="1" applyBorder="1" applyAlignment="1">
      <alignment horizontal="center" vertical="center" textRotation="90"/>
    </xf>
    <xf numFmtId="0" fontId="59" fillId="33" borderId="48" xfId="0" applyFont="1" applyFill="1" applyBorder="1" applyAlignment="1">
      <alignment horizontal="center" vertical="center" textRotation="90"/>
    </xf>
    <xf numFmtId="0" fontId="0" fillId="33" borderId="48" xfId="0" applyFill="1" applyBorder="1" applyAlignment="1">
      <alignment horizontal="center" vertical="center" textRotation="90"/>
    </xf>
    <xf numFmtId="0" fontId="52" fillId="33" borderId="51" xfId="0" applyFont="1" applyFill="1" applyBorder="1" applyAlignment="1">
      <alignment horizontal="center" vertical="center" textRotation="90"/>
    </xf>
    <xf numFmtId="0" fontId="52" fillId="33" borderId="48" xfId="0" applyFont="1" applyFill="1" applyBorder="1" applyAlignment="1">
      <alignment horizontal="center" vertical="center" textRotation="90"/>
    </xf>
    <xf numFmtId="0" fontId="52" fillId="33" borderId="49" xfId="0" applyFont="1" applyFill="1" applyBorder="1" applyAlignment="1">
      <alignment horizontal="center" vertical="center" textRotation="90"/>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58" xfId="0" applyFill="1" applyBorder="1" applyAlignment="1">
      <alignment horizontal="center" vertical="center" wrapText="1"/>
    </xf>
    <xf numFmtId="0" fontId="6" fillId="34"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e_Questionnaire Acciaieria"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line.alexandre@rdcenvironment.be" TargetMode="External" /><Relationship Id="rId2" Type="http://schemas.openxmlformats.org/officeDocument/2006/relationships/hyperlink" Target="mailto:matthieu.gillis@rdcenvironment.be" TargetMode="External" /><Relationship Id="rId3" Type="http://schemas.openxmlformats.org/officeDocument/2006/relationships/hyperlink" Target="mailto:JRC-IPTS-FOOTWEAR@ec.europa.eu"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B10" sqref="B10"/>
    </sheetView>
  </sheetViews>
  <sheetFormatPr defaultColWidth="9.140625" defaultRowHeight="15"/>
  <cols>
    <col min="1" max="1" width="24.57421875" style="1" customWidth="1"/>
    <col min="2" max="2" width="95.57421875" style="1" customWidth="1"/>
    <col min="3" max="3" width="23.28125" style="1" customWidth="1"/>
    <col min="4" max="7" width="9.140625" style="1" customWidth="1"/>
    <col min="8" max="8" width="97.421875" style="1" customWidth="1"/>
    <col min="9" max="16384" width="9.140625" style="1" customWidth="1"/>
  </cols>
  <sheetData>
    <row r="1" spans="1:12" ht="23.25">
      <c r="A1" s="179" t="s">
        <v>149</v>
      </c>
      <c r="B1" s="179"/>
      <c r="C1" s="179"/>
      <c r="D1" s="14"/>
      <c r="E1" s="14"/>
      <c r="F1" s="14"/>
      <c r="G1" s="14"/>
      <c r="H1" s="14"/>
      <c r="I1" s="14"/>
      <c r="J1" s="14"/>
      <c r="K1" s="14"/>
      <c r="L1" s="14"/>
    </row>
    <row r="3" ht="15">
      <c r="A3" s="1" t="s">
        <v>109</v>
      </c>
    </row>
    <row r="4" ht="15">
      <c r="A4" s="1" t="s">
        <v>110</v>
      </c>
    </row>
    <row r="6" ht="15">
      <c r="A6" s="1" t="s">
        <v>103</v>
      </c>
    </row>
    <row r="7" ht="15.75" thickBot="1">
      <c r="A7" s="1" t="s">
        <v>111</v>
      </c>
    </row>
    <row r="8" spans="1:2" ht="15.75" thickBot="1">
      <c r="A8" s="97"/>
      <c r="B8" s="1" t="s">
        <v>279</v>
      </c>
    </row>
    <row r="9" spans="1:2" ht="15.75" thickBot="1">
      <c r="A9" s="98"/>
      <c r="B9" s="1" t="s">
        <v>280</v>
      </c>
    </row>
    <row r="11" ht="15.75" customHeight="1">
      <c r="A11" s="1" t="s">
        <v>112</v>
      </c>
    </row>
    <row r="12" spans="1:2" ht="15">
      <c r="A12" s="35" t="s">
        <v>118</v>
      </c>
      <c r="B12" s="36" t="s">
        <v>119</v>
      </c>
    </row>
    <row r="13" spans="1:2" ht="60">
      <c r="A13" s="38" t="s">
        <v>147</v>
      </c>
      <c r="B13" s="36" t="s">
        <v>113</v>
      </c>
    </row>
    <row r="14" spans="1:2" ht="60">
      <c r="A14" s="37" t="s">
        <v>104</v>
      </c>
      <c r="B14" s="36" t="s">
        <v>129</v>
      </c>
    </row>
    <row r="15" spans="1:2" ht="60">
      <c r="A15" s="38" t="s">
        <v>114</v>
      </c>
      <c r="B15" s="36" t="s">
        <v>115</v>
      </c>
    </row>
    <row r="16" spans="1:2" ht="30">
      <c r="A16" s="35" t="s">
        <v>26</v>
      </c>
      <c r="B16" s="36" t="s">
        <v>116</v>
      </c>
    </row>
    <row r="17" spans="1:2" ht="30">
      <c r="A17" s="38" t="s">
        <v>155</v>
      </c>
      <c r="B17" s="36" t="s">
        <v>156</v>
      </c>
    </row>
    <row r="19" ht="15">
      <c r="A19" s="108" t="s">
        <v>195</v>
      </c>
    </row>
    <row r="21" spans="1:2" ht="45">
      <c r="A21" s="38" t="s">
        <v>188</v>
      </c>
      <c r="B21" s="36" t="s">
        <v>189</v>
      </c>
    </row>
    <row r="23" ht="15">
      <c r="A23" s="90" t="s">
        <v>150</v>
      </c>
    </row>
    <row r="25" ht="15">
      <c r="A25" s="1" t="s">
        <v>5</v>
      </c>
    </row>
    <row r="27" ht="15">
      <c r="A27" s="2" t="s">
        <v>27</v>
      </c>
    </row>
    <row r="29" ht="15">
      <c r="A29" s="1" t="s">
        <v>101</v>
      </c>
    </row>
    <row r="30" spans="1:3" ht="15">
      <c r="A30" s="1" t="s">
        <v>100</v>
      </c>
      <c r="B30" s="3" t="s">
        <v>102</v>
      </c>
      <c r="C30" s="4"/>
    </row>
    <row r="31" spans="1:2" ht="15">
      <c r="A31" s="1" t="s">
        <v>130</v>
      </c>
      <c r="B31" s="3" t="s">
        <v>4</v>
      </c>
    </row>
    <row r="33" spans="1:2" ht="15">
      <c r="A33" s="1" t="s">
        <v>131</v>
      </c>
      <c r="B33" s="5"/>
    </row>
    <row r="34" spans="1:2" ht="15">
      <c r="A34" s="1" t="s">
        <v>62</v>
      </c>
      <c r="B34" s="3" t="s">
        <v>117</v>
      </c>
    </row>
  </sheetData>
  <sheetProtection/>
  <mergeCells count="1">
    <mergeCell ref="A1:C1"/>
  </mergeCells>
  <hyperlinks>
    <hyperlink ref="B30" r:id="rId1" display="celine.alexandre@rdcenvironment.be"/>
    <hyperlink ref="B31" r:id="rId2" display="matthieu.gillis@rdcenvironment.be"/>
    <hyperlink ref="B34" r:id="rId3" display="JRC-IPTS-FOOTWEAR@ec.europa.eu"/>
  </hyperlinks>
  <printOptions/>
  <pageMargins left="0.25" right="0.25" top="0.75" bottom="0.75" header="0.3" footer="0.3"/>
  <pageSetup fitToHeight="0" fitToWidth="1" horizontalDpi="300" verticalDpi="300" orientation="portrait" paperSize="9" scale="31" r:id="rId4"/>
</worksheet>
</file>

<file path=xl/worksheets/sheet2.xml><?xml version="1.0" encoding="utf-8"?>
<worksheet xmlns="http://schemas.openxmlformats.org/spreadsheetml/2006/main" xmlns:r="http://schemas.openxmlformats.org/officeDocument/2006/relationships">
  <dimension ref="B1:S21"/>
  <sheetViews>
    <sheetView showGridLines="0" zoomScalePageLayoutView="0" workbookViewId="0" topLeftCell="A1">
      <selection activeCell="C5" sqref="C5"/>
    </sheetView>
  </sheetViews>
  <sheetFormatPr defaultColWidth="9.140625" defaultRowHeight="15"/>
  <cols>
    <col min="1" max="1" width="9.140625" style="0" customWidth="1"/>
    <col min="2" max="2" width="5.28125" style="0" customWidth="1"/>
    <col min="3" max="3" width="34.57421875" style="0" bestFit="1" customWidth="1"/>
    <col min="4" max="4" width="41.00390625" style="0" customWidth="1"/>
    <col min="5" max="5" width="10.421875" style="0" customWidth="1"/>
    <col min="6" max="6" width="9.140625" style="0" customWidth="1"/>
    <col min="7" max="8" width="9.140625" style="0" hidden="1" customWidth="1"/>
  </cols>
  <sheetData>
    <row r="1" spans="3:8" ht="21">
      <c r="C1" s="181" t="s">
        <v>37</v>
      </c>
      <c r="D1" s="181"/>
      <c r="G1" s="15" t="s">
        <v>68</v>
      </c>
      <c r="H1" s="15" t="s">
        <v>41</v>
      </c>
    </row>
    <row r="2" spans="2:8" ht="21.75" customHeight="1">
      <c r="B2" t="s">
        <v>119</v>
      </c>
      <c r="C2" s="96"/>
      <c r="D2" s="96"/>
      <c r="G2" s="15"/>
      <c r="H2" s="15"/>
    </row>
    <row r="3" spans="2:11" ht="21.75" customHeight="1">
      <c r="B3" s="175" t="s">
        <v>154</v>
      </c>
      <c r="C3" s="176"/>
      <c r="D3" s="176"/>
      <c r="E3" s="177"/>
      <c r="F3" s="177"/>
      <c r="G3" s="175"/>
      <c r="H3" s="175"/>
      <c r="I3" s="177"/>
      <c r="J3" s="177"/>
      <c r="K3" s="177"/>
    </row>
    <row r="4" spans="2:11" ht="21.75" customHeight="1">
      <c r="B4" s="184" t="s">
        <v>292</v>
      </c>
      <c r="C4" s="184"/>
      <c r="D4" s="184"/>
      <c r="E4" s="184"/>
      <c r="F4" s="184"/>
      <c r="G4" s="184"/>
      <c r="H4" s="184"/>
      <c r="I4" s="184"/>
      <c r="J4" s="184"/>
      <c r="K4" s="184"/>
    </row>
    <row r="5" spans="3:8" ht="21.75" customHeight="1" thickBot="1">
      <c r="C5" s="96"/>
      <c r="D5" s="96"/>
      <c r="G5" s="15"/>
      <c r="H5" s="15"/>
    </row>
    <row r="6" spans="2:19" ht="15.75">
      <c r="B6" s="39"/>
      <c r="C6" s="40"/>
      <c r="D6" s="40"/>
      <c r="E6" s="41"/>
      <c r="G6" t="s">
        <v>69</v>
      </c>
      <c r="H6" t="s">
        <v>38</v>
      </c>
      <c r="J6" s="185"/>
      <c r="K6" s="185"/>
      <c r="L6" s="185"/>
      <c r="M6" s="185"/>
      <c r="N6" s="185"/>
      <c r="O6" s="185"/>
      <c r="P6" s="185"/>
      <c r="Q6" s="185"/>
      <c r="R6" s="185"/>
      <c r="S6" s="185"/>
    </row>
    <row r="7" spans="2:19" ht="15.75">
      <c r="B7" s="42"/>
      <c r="C7" s="182" t="s">
        <v>63</v>
      </c>
      <c r="D7" s="183"/>
      <c r="E7" s="43"/>
      <c r="G7" t="s">
        <v>70</v>
      </c>
      <c r="H7" t="s">
        <v>39</v>
      </c>
      <c r="J7" s="186"/>
      <c r="K7" s="186"/>
      <c r="L7" s="186"/>
      <c r="M7" s="186"/>
      <c r="N7" s="186"/>
      <c r="O7" s="186"/>
      <c r="P7" s="186"/>
      <c r="Q7" s="186"/>
      <c r="R7" s="186"/>
      <c r="S7" s="186"/>
    </row>
    <row r="8" spans="2:19" ht="15.75">
      <c r="B8" s="42"/>
      <c r="C8" s="44" t="s">
        <v>66</v>
      </c>
      <c r="D8" s="44"/>
      <c r="E8" s="43"/>
      <c r="G8" t="s">
        <v>71</v>
      </c>
      <c r="H8" t="s">
        <v>40</v>
      </c>
      <c r="J8" s="180"/>
      <c r="K8" s="180"/>
      <c r="L8" s="180"/>
      <c r="M8" s="180"/>
      <c r="N8" s="180"/>
      <c r="O8" s="180"/>
      <c r="P8" s="180"/>
      <c r="Q8" s="180"/>
      <c r="R8" s="180"/>
      <c r="S8" s="180"/>
    </row>
    <row r="9" spans="2:19" ht="15.75">
      <c r="B9" s="42"/>
      <c r="C9" s="44" t="s">
        <v>67</v>
      </c>
      <c r="D9" s="44"/>
      <c r="E9" s="43"/>
      <c r="G9" t="s">
        <v>72</v>
      </c>
      <c r="H9" t="s">
        <v>76</v>
      </c>
      <c r="J9" s="180"/>
      <c r="K9" s="180"/>
      <c r="L9" s="180"/>
      <c r="M9" s="180"/>
      <c r="N9" s="180"/>
      <c r="O9" s="180"/>
      <c r="P9" s="180"/>
      <c r="Q9" s="180"/>
      <c r="R9" s="180"/>
      <c r="S9" s="180"/>
    </row>
    <row r="10" spans="2:19" ht="15.75">
      <c r="B10" s="42"/>
      <c r="C10" s="44" t="s">
        <v>132</v>
      </c>
      <c r="D10" s="44"/>
      <c r="E10" s="43"/>
      <c r="G10" t="s">
        <v>73</v>
      </c>
      <c r="J10" s="180"/>
      <c r="K10" s="180"/>
      <c r="L10" s="180"/>
      <c r="M10" s="180"/>
      <c r="N10" s="180"/>
      <c r="O10" s="180"/>
      <c r="P10" s="180"/>
      <c r="Q10" s="180"/>
      <c r="R10" s="180"/>
      <c r="S10" s="180"/>
    </row>
    <row r="11" spans="2:19" ht="15.75">
      <c r="B11" s="42"/>
      <c r="C11" s="44" t="s">
        <v>64</v>
      </c>
      <c r="D11" s="44"/>
      <c r="E11" s="43"/>
      <c r="G11" t="s">
        <v>75</v>
      </c>
      <c r="J11" s="180"/>
      <c r="K11" s="180"/>
      <c r="L11" s="180"/>
      <c r="M11" s="180"/>
      <c r="N11" s="180"/>
      <c r="O11" s="180"/>
      <c r="P11" s="180"/>
      <c r="Q11" s="180"/>
      <c r="R11" s="180"/>
      <c r="S11" s="180"/>
    </row>
    <row r="12" spans="2:19" ht="15.75">
      <c r="B12" s="42"/>
      <c r="C12" s="44" t="s">
        <v>133</v>
      </c>
      <c r="D12" s="44"/>
      <c r="E12" s="43"/>
      <c r="G12" t="s">
        <v>74</v>
      </c>
      <c r="J12" s="180"/>
      <c r="K12" s="180"/>
      <c r="L12" s="180"/>
      <c r="M12" s="180"/>
      <c r="N12" s="180"/>
      <c r="O12" s="180"/>
      <c r="P12" s="180"/>
      <c r="Q12" s="180"/>
      <c r="R12" s="180"/>
      <c r="S12" s="180"/>
    </row>
    <row r="13" spans="2:19" ht="15.75">
      <c r="B13" s="42"/>
      <c r="C13" s="44" t="s">
        <v>65</v>
      </c>
      <c r="D13" s="44"/>
      <c r="E13" s="43"/>
      <c r="J13" s="180"/>
      <c r="K13" s="180"/>
      <c r="L13" s="180"/>
      <c r="M13" s="180"/>
      <c r="N13" s="180"/>
      <c r="O13" s="180"/>
      <c r="P13" s="180"/>
      <c r="Q13" s="180"/>
      <c r="R13" s="180"/>
      <c r="S13" s="180"/>
    </row>
    <row r="14" spans="2:19" ht="15.75">
      <c r="B14" s="42"/>
      <c r="C14" s="44" t="s">
        <v>134</v>
      </c>
      <c r="D14" s="44"/>
      <c r="E14" s="43"/>
      <c r="J14" s="180"/>
      <c r="K14" s="180"/>
      <c r="L14" s="180"/>
      <c r="M14" s="180"/>
      <c r="N14" s="180"/>
      <c r="O14" s="180"/>
      <c r="P14" s="180"/>
      <c r="Q14" s="180"/>
      <c r="R14" s="180"/>
      <c r="S14" s="180"/>
    </row>
    <row r="15" spans="2:19" ht="15">
      <c r="B15" s="42"/>
      <c r="C15" s="45" t="s">
        <v>135</v>
      </c>
      <c r="D15" s="45"/>
      <c r="E15" s="43"/>
      <c r="J15" s="99"/>
      <c r="K15" s="99"/>
      <c r="L15" s="99"/>
      <c r="M15" s="99"/>
      <c r="N15" s="99"/>
      <c r="O15" s="99"/>
      <c r="P15" s="99"/>
      <c r="Q15" s="99"/>
      <c r="R15" s="99"/>
      <c r="S15" s="99"/>
    </row>
    <row r="16" spans="2:5" ht="15">
      <c r="B16" s="42"/>
      <c r="C16" s="45"/>
      <c r="D16" s="45"/>
      <c r="E16" s="43"/>
    </row>
    <row r="17" spans="2:5" ht="15.75" thickBot="1">
      <c r="B17" s="42"/>
      <c r="C17" s="45"/>
      <c r="D17" s="58" t="s">
        <v>120</v>
      </c>
      <c r="E17" s="43"/>
    </row>
    <row r="18" spans="2:5" ht="45.75" thickBot="1">
      <c r="B18" s="42"/>
      <c r="C18" s="73" t="s">
        <v>151</v>
      </c>
      <c r="D18" s="79"/>
      <c r="E18" s="43"/>
    </row>
    <row r="19" spans="2:5" ht="15">
      <c r="B19" s="42"/>
      <c r="C19" s="45"/>
      <c r="D19" s="45"/>
      <c r="E19" s="43"/>
    </row>
    <row r="20" spans="2:5" ht="59.25" customHeight="1">
      <c r="B20" s="42"/>
      <c r="C20" s="44" t="s">
        <v>42</v>
      </c>
      <c r="D20" s="44"/>
      <c r="E20" s="43"/>
    </row>
    <row r="21" spans="2:5" ht="15.75" thickBot="1">
      <c r="B21" s="46"/>
      <c r="C21" s="47"/>
      <c r="D21" s="47"/>
      <c r="E21" s="48"/>
    </row>
  </sheetData>
  <sheetProtection/>
  <mergeCells count="12">
    <mergeCell ref="J13:S13"/>
    <mergeCell ref="J14:S14"/>
    <mergeCell ref="B4:K4"/>
    <mergeCell ref="J6:S6"/>
    <mergeCell ref="J7:S7"/>
    <mergeCell ref="J8:S8"/>
    <mergeCell ref="J9:S9"/>
    <mergeCell ref="J10:S10"/>
    <mergeCell ref="C1:D1"/>
    <mergeCell ref="C7:D7"/>
    <mergeCell ref="J11:S11"/>
    <mergeCell ref="J12:S12"/>
  </mergeCells>
  <dataValidations count="2">
    <dataValidation type="list" allowBlank="1" showInputMessage="1" showErrorMessage="1" sqref="D10">
      <formula1>$G$6:$G$12</formula1>
    </dataValidation>
    <dataValidation type="list" allowBlank="1" showInputMessage="1" showErrorMessage="1" sqref="D14">
      <formula1>$H$6:$H$9</formula1>
    </dataValidation>
  </dataValidation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B1:P72"/>
  <sheetViews>
    <sheetView zoomScalePageLayoutView="0" workbookViewId="0" topLeftCell="A1">
      <selection activeCell="C3" sqref="C3"/>
    </sheetView>
  </sheetViews>
  <sheetFormatPr defaultColWidth="9.140625" defaultRowHeight="15"/>
  <cols>
    <col min="1" max="1" width="9.140625" style="1" customWidth="1"/>
    <col min="2" max="2" width="3.421875" style="1" customWidth="1"/>
    <col min="3" max="3" width="52.140625" style="1" customWidth="1"/>
    <col min="4" max="4" width="17.7109375" style="1" customWidth="1"/>
    <col min="5" max="13" width="12.7109375" style="1" customWidth="1"/>
    <col min="14" max="14" width="45.8515625" style="1" customWidth="1"/>
    <col min="15" max="15" width="7.8515625" style="1" customWidth="1"/>
    <col min="16" max="16384" width="9.140625" style="1" customWidth="1"/>
  </cols>
  <sheetData>
    <row r="1" spans="3:15" ht="21">
      <c r="C1" s="187" t="s">
        <v>148</v>
      </c>
      <c r="D1" s="187"/>
      <c r="E1" s="187"/>
      <c r="F1" s="187"/>
      <c r="G1" s="187"/>
      <c r="H1" s="187"/>
      <c r="I1" s="187"/>
      <c r="J1" s="187"/>
      <c r="K1" s="187"/>
      <c r="L1" s="187"/>
      <c r="M1" s="187"/>
      <c r="N1" s="187"/>
      <c r="O1" s="187"/>
    </row>
    <row r="2" ht="15">
      <c r="C2" s="6" t="s">
        <v>105</v>
      </c>
    </row>
    <row r="3" ht="15">
      <c r="C3" s="6" t="s">
        <v>136</v>
      </c>
    </row>
    <row r="4" ht="15">
      <c r="C4" s="11" t="s">
        <v>291</v>
      </c>
    </row>
    <row r="5" ht="15">
      <c r="C5" s="11"/>
    </row>
    <row r="6" ht="15">
      <c r="C6" s="17" t="s">
        <v>79</v>
      </c>
    </row>
    <row r="7" spans="3:15" ht="15">
      <c r="C7" s="74" t="s">
        <v>137</v>
      </c>
      <c r="D7" s="75">
        <f>General!D18</f>
        <v>0</v>
      </c>
      <c r="E7" s="84" t="s">
        <v>0</v>
      </c>
      <c r="F7" s="133"/>
      <c r="G7" s="133"/>
      <c r="H7" s="133"/>
      <c r="I7" s="133"/>
      <c r="J7" s="133"/>
      <c r="K7" s="133"/>
      <c r="L7" s="133"/>
      <c r="M7" s="133"/>
      <c r="N7" s="16"/>
      <c r="O7" s="16"/>
    </row>
    <row r="8" spans="3:15" ht="15">
      <c r="C8" s="76" t="s">
        <v>78</v>
      </c>
      <c r="D8" s="77" t="e">
        <f>SUM(D21:D70)/D7</f>
        <v>#DIV/0!</v>
      </c>
      <c r="E8" s="78"/>
      <c r="F8" s="134"/>
      <c r="G8" s="134"/>
      <c r="H8" s="134"/>
      <c r="I8" s="134"/>
      <c r="J8" s="134"/>
      <c r="K8" s="134"/>
      <c r="L8" s="134"/>
      <c r="M8" s="134"/>
      <c r="N8" s="16"/>
      <c r="O8" s="16"/>
    </row>
    <row r="9" ht="15.75" thickBot="1"/>
    <row r="10" spans="2:16" ht="15" customHeight="1">
      <c r="B10" s="18" t="s">
        <v>61</v>
      </c>
      <c r="C10" s="19"/>
      <c r="D10" s="19"/>
      <c r="E10" s="19"/>
      <c r="F10" s="19"/>
      <c r="G10" s="19"/>
      <c r="H10" s="19"/>
      <c r="I10" s="19"/>
      <c r="J10" s="19"/>
      <c r="K10" s="19"/>
      <c r="L10" s="19"/>
      <c r="M10" s="19"/>
      <c r="N10" s="19"/>
      <c r="O10" s="20"/>
      <c r="P10" s="10"/>
    </row>
    <row r="11" spans="2:16" ht="15" customHeight="1">
      <c r="B11" s="21"/>
      <c r="C11" s="22"/>
      <c r="D11" s="22"/>
      <c r="E11" s="22"/>
      <c r="F11" s="22"/>
      <c r="G11" s="22"/>
      <c r="H11" s="22"/>
      <c r="I11" s="22"/>
      <c r="J11" s="22"/>
      <c r="K11" s="22"/>
      <c r="L11" s="22"/>
      <c r="M11" s="22"/>
      <c r="N11" s="22"/>
      <c r="O11" s="23"/>
      <c r="P11" s="10"/>
    </row>
    <row r="12" spans="2:16" ht="15" customHeight="1">
      <c r="B12" s="21"/>
      <c r="C12" s="22"/>
      <c r="D12" s="22"/>
      <c r="E12" s="22"/>
      <c r="F12" s="22"/>
      <c r="G12" s="22"/>
      <c r="H12" s="22"/>
      <c r="I12" s="22"/>
      <c r="J12" s="22"/>
      <c r="K12" s="22"/>
      <c r="L12" s="22"/>
      <c r="M12" s="22"/>
      <c r="N12" s="22"/>
      <c r="O12" s="23"/>
      <c r="P12" s="10"/>
    </row>
    <row r="13" spans="2:16" ht="15" customHeight="1">
      <c r="B13" s="21"/>
      <c r="C13" s="22"/>
      <c r="D13" s="22"/>
      <c r="E13" s="22"/>
      <c r="F13" s="22"/>
      <c r="G13" s="22"/>
      <c r="H13" s="22"/>
      <c r="I13" s="22"/>
      <c r="J13" s="22"/>
      <c r="K13" s="22"/>
      <c r="L13" s="22"/>
      <c r="M13" s="22"/>
      <c r="N13" s="22"/>
      <c r="O13" s="23"/>
      <c r="P13" s="10"/>
    </row>
    <row r="14" spans="2:16" ht="15" customHeight="1" thickBot="1">
      <c r="B14" s="24"/>
      <c r="C14" s="25"/>
      <c r="D14" s="25"/>
      <c r="E14" s="25"/>
      <c r="F14" s="25"/>
      <c r="G14" s="25"/>
      <c r="H14" s="25"/>
      <c r="I14" s="25"/>
      <c r="J14" s="25"/>
      <c r="K14" s="25"/>
      <c r="L14" s="25"/>
      <c r="M14" s="25"/>
      <c r="N14" s="25"/>
      <c r="O14" s="26"/>
      <c r="P14" s="10"/>
    </row>
    <row r="15" spans="2:16" ht="15" customHeight="1" thickBot="1">
      <c r="B15" s="66"/>
      <c r="C15" s="22"/>
      <c r="D15" s="22"/>
      <c r="E15" s="22"/>
      <c r="F15" s="22"/>
      <c r="G15" s="22"/>
      <c r="H15" s="22"/>
      <c r="I15" s="22"/>
      <c r="J15" s="22"/>
      <c r="K15" s="22"/>
      <c r="L15" s="22"/>
      <c r="M15" s="22"/>
      <c r="N15" s="22"/>
      <c r="O15" s="22"/>
      <c r="P15" s="10"/>
    </row>
    <row r="16" spans="2:15" ht="15">
      <c r="B16" s="39"/>
      <c r="C16" s="137" t="s">
        <v>77</v>
      </c>
      <c r="D16" s="40"/>
      <c r="E16" s="40"/>
      <c r="F16" s="40"/>
      <c r="G16" s="40"/>
      <c r="H16" s="40"/>
      <c r="I16" s="40"/>
      <c r="J16" s="40"/>
      <c r="K16" s="40"/>
      <c r="L16" s="40"/>
      <c r="M16" s="40"/>
      <c r="N16" s="40"/>
      <c r="O16" s="41"/>
    </row>
    <row r="17" spans="2:15" ht="15.75" thickBot="1">
      <c r="B17" s="42"/>
      <c r="C17" s="49"/>
      <c r="D17" s="49"/>
      <c r="E17" s="49"/>
      <c r="F17" s="49"/>
      <c r="G17" s="49"/>
      <c r="H17" s="49"/>
      <c r="I17" s="49"/>
      <c r="J17" s="49"/>
      <c r="K17" s="49"/>
      <c r="L17" s="49"/>
      <c r="M17" s="49"/>
      <c r="N17" s="49"/>
      <c r="O17" s="43"/>
    </row>
    <row r="18" spans="2:15" ht="15.75" thickBot="1">
      <c r="B18" s="42"/>
      <c r="C18" s="188" t="s">
        <v>6</v>
      </c>
      <c r="D18" s="190" t="s">
        <v>152</v>
      </c>
      <c r="E18" s="190" t="s">
        <v>121</v>
      </c>
      <c r="F18" s="192" t="s">
        <v>223</v>
      </c>
      <c r="G18" s="193"/>
      <c r="H18" s="192" t="s">
        <v>220</v>
      </c>
      <c r="I18" s="193"/>
      <c r="J18" s="193"/>
      <c r="K18" s="193"/>
      <c r="L18" s="193"/>
      <c r="M18" s="194"/>
      <c r="N18" s="49"/>
      <c r="O18" s="43"/>
    </row>
    <row r="19" spans="2:15" ht="64.5" customHeight="1" thickBot="1">
      <c r="B19" s="42"/>
      <c r="C19" s="189"/>
      <c r="D19" s="191"/>
      <c r="E19" s="191"/>
      <c r="F19" s="145" t="s">
        <v>250</v>
      </c>
      <c r="G19" s="145" t="s">
        <v>208</v>
      </c>
      <c r="H19" s="145" t="s">
        <v>219</v>
      </c>
      <c r="I19" s="145" t="s">
        <v>249</v>
      </c>
      <c r="J19" s="145" t="s">
        <v>251</v>
      </c>
      <c r="K19" s="145" t="s">
        <v>252</v>
      </c>
      <c r="L19" s="145" t="s">
        <v>253</v>
      </c>
      <c r="M19" s="145" t="s">
        <v>254</v>
      </c>
      <c r="N19" s="145" t="s">
        <v>7</v>
      </c>
      <c r="O19" s="138"/>
    </row>
    <row r="20" spans="2:15" ht="30.75" thickBot="1">
      <c r="B20" s="42"/>
      <c r="C20" s="144" t="s">
        <v>256</v>
      </c>
      <c r="D20" s="49"/>
      <c r="E20" s="49"/>
      <c r="F20" s="49"/>
      <c r="G20" s="49"/>
      <c r="H20" s="49"/>
      <c r="I20" s="49"/>
      <c r="J20" s="49"/>
      <c r="K20" s="49"/>
      <c r="L20" s="49"/>
      <c r="M20" s="49"/>
      <c r="N20" s="146" t="s">
        <v>139</v>
      </c>
      <c r="O20" s="43"/>
    </row>
    <row r="21" spans="2:15" ht="15">
      <c r="B21" s="42"/>
      <c r="C21" s="51" t="s">
        <v>47</v>
      </c>
      <c r="D21" s="88"/>
      <c r="E21" s="89"/>
      <c r="F21" s="88"/>
      <c r="G21" s="88"/>
      <c r="H21" s="89"/>
      <c r="I21" s="89"/>
      <c r="J21" s="89"/>
      <c r="K21" s="89"/>
      <c r="L21" s="89"/>
      <c r="M21" s="89"/>
      <c r="N21" s="61"/>
      <c r="O21" s="43"/>
    </row>
    <row r="22" spans="2:15" ht="15">
      <c r="B22" s="42"/>
      <c r="C22" s="51" t="s">
        <v>88</v>
      </c>
      <c r="D22" s="80"/>
      <c r="E22" s="81"/>
      <c r="F22" s="80"/>
      <c r="G22" s="80"/>
      <c r="H22" s="81"/>
      <c r="I22" s="81"/>
      <c r="J22" s="81"/>
      <c r="K22" s="81"/>
      <c r="L22" s="81"/>
      <c r="M22" s="81"/>
      <c r="N22" s="52"/>
      <c r="O22" s="43"/>
    </row>
    <row r="23" spans="2:15" ht="15">
      <c r="B23" s="42"/>
      <c r="C23" s="51" t="s">
        <v>85</v>
      </c>
      <c r="D23" s="80"/>
      <c r="E23" s="81"/>
      <c r="F23" s="80"/>
      <c r="G23" s="80"/>
      <c r="H23" s="81"/>
      <c r="I23" s="81"/>
      <c r="J23" s="81"/>
      <c r="K23" s="81"/>
      <c r="L23" s="81"/>
      <c r="M23" s="81"/>
      <c r="N23" s="52"/>
      <c r="O23" s="43"/>
    </row>
    <row r="24" spans="2:15" ht="15">
      <c r="B24" s="42"/>
      <c r="C24" s="51" t="s">
        <v>35</v>
      </c>
      <c r="D24" s="80"/>
      <c r="E24" s="81"/>
      <c r="F24" s="80"/>
      <c r="G24" s="80"/>
      <c r="H24" s="81"/>
      <c r="I24" s="81"/>
      <c r="J24" s="81"/>
      <c r="K24" s="81"/>
      <c r="L24" s="81"/>
      <c r="M24" s="81"/>
      <c r="N24" s="52"/>
      <c r="O24" s="43"/>
    </row>
    <row r="25" spans="2:15" ht="15">
      <c r="B25" s="42"/>
      <c r="C25" s="51" t="s">
        <v>36</v>
      </c>
      <c r="D25" s="80"/>
      <c r="E25" s="81"/>
      <c r="F25" s="80"/>
      <c r="G25" s="80"/>
      <c r="H25" s="81"/>
      <c r="I25" s="81"/>
      <c r="J25" s="81"/>
      <c r="K25" s="81"/>
      <c r="L25" s="81"/>
      <c r="M25" s="81"/>
      <c r="N25" s="52"/>
      <c r="O25" s="43"/>
    </row>
    <row r="26" spans="2:15" ht="15">
      <c r="B26" s="42"/>
      <c r="C26" s="51" t="s">
        <v>83</v>
      </c>
      <c r="D26" s="80"/>
      <c r="E26" s="81"/>
      <c r="F26" s="80"/>
      <c r="G26" s="80"/>
      <c r="H26" s="81"/>
      <c r="I26" s="81"/>
      <c r="J26" s="81"/>
      <c r="K26" s="81"/>
      <c r="L26" s="81"/>
      <c r="M26" s="81"/>
      <c r="N26" s="52"/>
      <c r="O26" s="43"/>
    </row>
    <row r="27" spans="2:15" ht="15">
      <c r="B27" s="42"/>
      <c r="C27" s="51" t="s">
        <v>84</v>
      </c>
      <c r="D27" s="80"/>
      <c r="E27" s="81"/>
      <c r="F27" s="80"/>
      <c r="G27" s="80"/>
      <c r="H27" s="81"/>
      <c r="I27" s="81"/>
      <c r="J27" s="81"/>
      <c r="K27" s="81"/>
      <c r="L27" s="81"/>
      <c r="M27" s="81"/>
      <c r="N27" s="52"/>
      <c r="O27" s="43"/>
    </row>
    <row r="28" spans="2:15" ht="15">
      <c r="B28" s="42"/>
      <c r="C28" s="51" t="s">
        <v>1</v>
      </c>
      <c r="D28" s="80"/>
      <c r="E28" s="81"/>
      <c r="F28" s="80"/>
      <c r="G28" s="80"/>
      <c r="H28" s="81"/>
      <c r="I28" s="81"/>
      <c r="J28" s="81"/>
      <c r="K28" s="81"/>
      <c r="L28" s="81"/>
      <c r="M28" s="81"/>
      <c r="N28" s="52"/>
      <c r="O28" s="43"/>
    </row>
    <row r="29" spans="2:15" ht="15">
      <c r="B29" s="42"/>
      <c r="C29" s="51" t="s">
        <v>90</v>
      </c>
      <c r="D29" s="80"/>
      <c r="E29" s="81"/>
      <c r="F29" s="80"/>
      <c r="G29" s="80"/>
      <c r="H29" s="81"/>
      <c r="I29" s="81"/>
      <c r="J29" s="81"/>
      <c r="K29" s="81"/>
      <c r="L29" s="81"/>
      <c r="M29" s="81"/>
      <c r="N29" s="52"/>
      <c r="O29" s="43"/>
    </row>
    <row r="30" spans="2:15" ht="15">
      <c r="B30" s="42"/>
      <c r="C30" s="60" t="s">
        <v>11</v>
      </c>
      <c r="D30" s="80"/>
      <c r="E30" s="81"/>
      <c r="F30" s="80"/>
      <c r="G30" s="80"/>
      <c r="H30" s="81"/>
      <c r="I30" s="81"/>
      <c r="J30" s="81"/>
      <c r="K30" s="81"/>
      <c r="L30" s="81"/>
      <c r="M30" s="81"/>
      <c r="N30" s="52"/>
      <c r="O30" s="43"/>
    </row>
    <row r="31" spans="2:15" ht="15">
      <c r="B31" s="42"/>
      <c r="C31" s="51" t="s">
        <v>86</v>
      </c>
      <c r="D31" s="80"/>
      <c r="E31" s="81"/>
      <c r="F31" s="80"/>
      <c r="G31" s="80"/>
      <c r="H31" s="81"/>
      <c r="I31" s="81"/>
      <c r="J31" s="81"/>
      <c r="K31" s="81"/>
      <c r="L31" s="81"/>
      <c r="M31" s="81"/>
      <c r="N31" s="52"/>
      <c r="O31" s="43"/>
    </row>
    <row r="32" spans="2:15" ht="15">
      <c r="B32" s="42"/>
      <c r="C32" s="51" t="s">
        <v>91</v>
      </c>
      <c r="D32" s="80"/>
      <c r="E32" s="81"/>
      <c r="F32" s="80"/>
      <c r="G32" s="80"/>
      <c r="H32" s="81"/>
      <c r="I32" s="81"/>
      <c r="J32" s="81"/>
      <c r="K32" s="81"/>
      <c r="L32" s="81"/>
      <c r="M32" s="81"/>
      <c r="N32" s="52"/>
      <c r="O32" s="43"/>
    </row>
    <row r="33" spans="2:15" ht="15">
      <c r="B33" s="42"/>
      <c r="C33" s="51" t="s">
        <v>93</v>
      </c>
      <c r="D33" s="80"/>
      <c r="E33" s="81"/>
      <c r="F33" s="80"/>
      <c r="G33" s="80"/>
      <c r="H33" s="81"/>
      <c r="I33" s="81"/>
      <c r="J33" s="81"/>
      <c r="K33" s="81"/>
      <c r="L33" s="81"/>
      <c r="M33" s="81"/>
      <c r="N33" s="52"/>
      <c r="O33" s="43"/>
    </row>
    <row r="34" spans="2:15" ht="15">
      <c r="B34" s="42"/>
      <c r="C34" s="51" t="s">
        <v>205</v>
      </c>
      <c r="D34" s="80"/>
      <c r="E34" s="81"/>
      <c r="F34" s="80"/>
      <c r="G34" s="80"/>
      <c r="H34" s="81"/>
      <c r="I34" s="81"/>
      <c r="J34" s="81"/>
      <c r="K34" s="81"/>
      <c r="L34" s="81"/>
      <c r="M34" s="81"/>
      <c r="N34" s="52"/>
      <c r="O34" s="43"/>
    </row>
    <row r="35" spans="2:15" ht="15">
      <c r="B35" s="42"/>
      <c r="C35" s="51" t="s">
        <v>206</v>
      </c>
      <c r="D35" s="80"/>
      <c r="E35" s="81"/>
      <c r="F35" s="80"/>
      <c r="G35" s="80"/>
      <c r="H35" s="81"/>
      <c r="I35" s="81"/>
      <c r="J35" s="81"/>
      <c r="K35" s="81"/>
      <c r="L35" s="81"/>
      <c r="M35" s="81"/>
      <c r="N35" s="52"/>
      <c r="O35" s="43"/>
    </row>
    <row r="36" spans="2:15" ht="15">
      <c r="B36" s="42"/>
      <c r="C36" s="51" t="s">
        <v>203</v>
      </c>
      <c r="D36" s="80"/>
      <c r="E36" s="81"/>
      <c r="F36" s="80"/>
      <c r="G36" s="80"/>
      <c r="H36" s="81"/>
      <c r="I36" s="81"/>
      <c r="J36" s="81"/>
      <c r="K36" s="81"/>
      <c r="L36" s="81"/>
      <c r="M36" s="81"/>
      <c r="N36" s="52"/>
      <c r="O36" s="43"/>
    </row>
    <row r="37" spans="2:15" ht="15">
      <c r="B37" s="42"/>
      <c r="C37" s="51" t="s">
        <v>89</v>
      </c>
      <c r="D37" s="80"/>
      <c r="E37" s="81"/>
      <c r="F37" s="80"/>
      <c r="G37" s="80"/>
      <c r="H37" s="81"/>
      <c r="I37" s="81"/>
      <c r="J37" s="81"/>
      <c r="K37" s="81"/>
      <c r="L37" s="81"/>
      <c r="M37" s="81"/>
      <c r="N37" s="52"/>
      <c r="O37" s="43"/>
    </row>
    <row r="38" spans="2:15" ht="15">
      <c r="B38" s="42"/>
      <c r="C38" s="51" t="s">
        <v>204</v>
      </c>
      <c r="D38" s="80"/>
      <c r="E38" s="81"/>
      <c r="F38" s="80"/>
      <c r="G38" s="80"/>
      <c r="H38" s="81"/>
      <c r="I38" s="81"/>
      <c r="J38" s="81"/>
      <c r="K38" s="81"/>
      <c r="L38" s="81"/>
      <c r="M38" s="81"/>
      <c r="N38" s="52"/>
      <c r="O38" s="43"/>
    </row>
    <row r="39" spans="2:15" ht="15">
      <c r="B39" s="42"/>
      <c r="C39" s="51" t="s">
        <v>200</v>
      </c>
      <c r="D39" s="80"/>
      <c r="E39" s="81"/>
      <c r="F39" s="80"/>
      <c r="G39" s="80"/>
      <c r="H39" s="81"/>
      <c r="I39" s="81"/>
      <c r="J39" s="81"/>
      <c r="K39" s="81"/>
      <c r="L39" s="81"/>
      <c r="M39" s="81"/>
      <c r="N39" s="52"/>
      <c r="O39" s="43"/>
    </row>
    <row r="40" spans="2:15" ht="15">
      <c r="B40" s="42"/>
      <c r="C40" s="51" t="s">
        <v>201</v>
      </c>
      <c r="D40" s="80"/>
      <c r="E40" s="81"/>
      <c r="F40" s="80"/>
      <c r="G40" s="80"/>
      <c r="H40" s="81"/>
      <c r="I40" s="81"/>
      <c r="J40" s="81"/>
      <c r="K40" s="81"/>
      <c r="L40" s="81"/>
      <c r="M40" s="81"/>
      <c r="N40" s="52"/>
      <c r="O40" s="43"/>
    </row>
    <row r="41" spans="2:15" ht="15">
      <c r="B41" s="42"/>
      <c r="C41" s="51" t="s">
        <v>202</v>
      </c>
      <c r="D41" s="80"/>
      <c r="E41" s="81"/>
      <c r="F41" s="80"/>
      <c r="G41" s="80"/>
      <c r="H41" s="81"/>
      <c r="I41" s="81"/>
      <c r="J41" s="81"/>
      <c r="K41" s="81"/>
      <c r="L41" s="81"/>
      <c r="M41" s="81"/>
      <c r="N41" s="52"/>
      <c r="O41" s="43"/>
    </row>
    <row r="42" spans="2:15" ht="15">
      <c r="B42" s="42"/>
      <c r="C42" s="51" t="s">
        <v>198</v>
      </c>
      <c r="D42" s="80"/>
      <c r="E42" s="81"/>
      <c r="F42" s="80"/>
      <c r="G42" s="80"/>
      <c r="H42" s="81"/>
      <c r="I42" s="81"/>
      <c r="J42" s="81"/>
      <c r="K42" s="81"/>
      <c r="L42" s="81"/>
      <c r="M42" s="81"/>
      <c r="N42" s="52"/>
      <c r="O42" s="43"/>
    </row>
    <row r="43" spans="2:15" ht="15.75" thickBot="1">
      <c r="B43" s="42"/>
      <c r="C43" s="63" t="s">
        <v>45</v>
      </c>
      <c r="D43" s="82"/>
      <c r="E43" s="83"/>
      <c r="F43" s="82"/>
      <c r="G43" s="82"/>
      <c r="H43" s="83"/>
      <c r="I43" s="83"/>
      <c r="J43" s="83"/>
      <c r="K43" s="83"/>
      <c r="L43" s="83"/>
      <c r="M43" s="83"/>
      <c r="N43" s="64"/>
      <c r="O43" s="43"/>
    </row>
    <row r="44" spans="2:15" ht="31.5" customHeight="1" thickBot="1">
      <c r="B44" s="42"/>
      <c r="C44" s="65" t="s">
        <v>207</v>
      </c>
      <c r="D44" s="49"/>
      <c r="E44" s="49"/>
      <c r="F44" s="49"/>
      <c r="G44" s="49"/>
      <c r="H44" s="49"/>
      <c r="I44" s="49"/>
      <c r="J44" s="49"/>
      <c r="K44" s="49"/>
      <c r="L44" s="49"/>
      <c r="M44" s="49"/>
      <c r="N44" s="91" t="s">
        <v>141</v>
      </c>
      <c r="O44" s="43"/>
    </row>
    <row r="45" spans="2:15" ht="15">
      <c r="B45" s="42"/>
      <c r="C45" s="51" t="s">
        <v>10</v>
      </c>
      <c r="D45" s="88"/>
      <c r="E45" s="89"/>
      <c r="F45" s="88"/>
      <c r="G45" s="88"/>
      <c r="H45" s="89"/>
      <c r="I45" s="89"/>
      <c r="J45" s="89"/>
      <c r="K45" s="89"/>
      <c r="L45" s="89"/>
      <c r="M45" s="89"/>
      <c r="N45" s="52"/>
      <c r="O45" s="43"/>
    </row>
    <row r="46" spans="2:15" ht="15">
      <c r="B46" s="42"/>
      <c r="C46" s="51" t="s">
        <v>46</v>
      </c>
      <c r="D46" s="80"/>
      <c r="E46" s="81"/>
      <c r="F46" s="80"/>
      <c r="G46" s="80"/>
      <c r="H46" s="81"/>
      <c r="I46" s="81"/>
      <c r="J46" s="81"/>
      <c r="K46" s="81"/>
      <c r="L46" s="81"/>
      <c r="M46" s="81"/>
      <c r="N46" s="52"/>
      <c r="O46" s="43"/>
    </row>
    <row r="47" spans="2:15" ht="15">
      <c r="B47" s="42"/>
      <c r="C47" s="51" t="s">
        <v>82</v>
      </c>
      <c r="D47" s="80"/>
      <c r="E47" s="81"/>
      <c r="F47" s="80"/>
      <c r="G47" s="80"/>
      <c r="H47" s="81"/>
      <c r="I47" s="81"/>
      <c r="J47" s="81"/>
      <c r="K47" s="81"/>
      <c r="L47" s="81"/>
      <c r="M47" s="81"/>
      <c r="N47" s="52"/>
      <c r="O47" s="43"/>
    </row>
    <row r="48" spans="2:15" ht="15">
      <c r="B48" s="42"/>
      <c r="C48" s="51" t="s">
        <v>92</v>
      </c>
      <c r="D48" s="80"/>
      <c r="E48" s="81"/>
      <c r="F48" s="80"/>
      <c r="G48" s="80"/>
      <c r="H48" s="81"/>
      <c r="I48" s="81"/>
      <c r="J48" s="81"/>
      <c r="K48" s="81"/>
      <c r="L48" s="81"/>
      <c r="M48" s="81"/>
      <c r="N48" s="52"/>
      <c r="O48" s="43"/>
    </row>
    <row r="49" spans="2:15" ht="15">
      <c r="B49" s="42"/>
      <c r="C49" s="51" t="s">
        <v>87</v>
      </c>
      <c r="D49" s="80"/>
      <c r="E49" s="81"/>
      <c r="F49" s="80"/>
      <c r="G49" s="80"/>
      <c r="H49" s="81"/>
      <c r="I49" s="81"/>
      <c r="J49" s="81"/>
      <c r="K49" s="81"/>
      <c r="L49" s="81"/>
      <c r="M49" s="81"/>
      <c r="N49" s="52"/>
      <c r="O49" s="43"/>
    </row>
    <row r="50" spans="2:15" ht="15">
      <c r="B50" s="42"/>
      <c r="C50" s="51" t="s">
        <v>198</v>
      </c>
      <c r="D50" s="131"/>
      <c r="E50" s="132"/>
      <c r="F50" s="131"/>
      <c r="G50" s="131"/>
      <c r="H50" s="132"/>
      <c r="I50" s="132"/>
      <c r="J50" s="132"/>
      <c r="K50" s="132"/>
      <c r="L50" s="132"/>
      <c r="M50" s="132"/>
      <c r="N50" s="64"/>
      <c r="O50" s="43"/>
    </row>
    <row r="51" spans="2:15" ht="15.75" thickBot="1">
      <c r="B51" s="42"/>
      <c r="C51" s="63" t="s">
        <v>45</v>
      </c>
      <c r="D51" s="82"/>
      <c r="E51" s="83"/>
      <c r="F51" s="82"/>
      <c r="G51" s="82"/>
      <c r="H51" s="83"/>
      <c r="I51" s="83"/>
      <c r="J51" s="83"/>
      <c r="K51" s="83"/>
      <c r="L51" s="83"/>
      <c r="M51" s="83"/>
      <c r="N51" s="64"/>
      <c r="O51" s="43"/>
    </row>
    <row r="52" spans="2:15" ht="31.5" customHeight="1" thickBot="1">
      <c r="B52" s="42"/>
      <c r="C52" s="65" t="s">
        <v>8</v>
      </c>
      <c r="D52" s="49"/>
      <c r="E52" s="49"/>
      <c r="F52" s="49"/>
      <c r="G52" s="49"/>
      <c r="H52" s="49"/>
      <c r="I52" s="49"/>
      <c r="J52" s="49"/>
      <c r="K52" s="49"/>
      <c r="L52" s="49"/>
      <c r="M52" s="49"/>
      <c r="N52" s="62" t="s">
        <v>138</v>
      </c>
      <c r="O52" s="43"/>
    </row>
    <row r="53" spans="2:15" ht="15">
      <c r="B53" s="42"/>
      <c r="C53" s="63" t="s">
        <v>209</v>
      </c>
      <c r="D53" s="88"/>
      <c r="E53" s="89"/>
      <c r="F53" s="88"/>
      <c r="G53" s="88"/>
      <c r="H53" s="89"/>
      <c r="I53" s="140"/>
      <c r="J53" s="89"/>
      <c r="K53" s="140"/>
      <c r="L53" s="89"/>
      <c r="M53" s="89"/>
      <c r="N53" s="64"/>
      <c r="O53" s="43"/>
    </row>
    <row r="54" spans="2:15" ht="15">
      <c r="B54" s="42"/>
      <c r="C54" s="63" t="s">
        <v>210</v>
      </c>
      <c r="D54" s="80"/>
      <c r="E54" s="81"/>
      <c r="F54" s="80"/>
      <c r="G54" s="80"/>
      <c r="H54" s="81"/>
      <c r="I54" s="135"/>
      <c r="J54" s="81"/>
      <c r="K54" s="135"/>
      <c r="L54" s="81"/>
      <c r="M54" s="81"/>
      <c r="N54" s="64"/>
      <c r="O54" s="43"/>
    </row>
    <row r="55" spans="2:15" ht="15">
      <c r="B55" s="42"/>
      <c r="C55" s="63" t="s">
        <v>199</v>
      </c>
      <c r="D55" s="80"/>
      <c r="E55" s="81"/>
      <c r="F55" s="80"/>
      <c r="G55" s="80"/>
      <c r="H55" s="81"/>
      <c r="I55" s="135"/>
      <c r="J55" s="81"/>
      <c r="K55" s="135"/>
      <c r="L55" s="81"/>
      <c r="M55" s="81"/>
      <c r="N55" s="64"/>
      <c r="O55" s="43"/>
    </row>
    <row r="56" spans="2:15" ht="15">
      <c r="B56" s="42"/>
      <c r="C56" s="63" t="s">
        <v>211</v>
      </c>
      <c r="D56" s="80"/>
      <c r="E56" s="81"/>
      <c r="F56" s="80"/>
      <c r="G56" s="80"/>
      <c r="H56" s="81"/>
      <c r="I56" s="135"/>
      <c r="J56" s="81"/>
      <c r="K56" s="135"/>
      <c r="L56" s="81"/>
      <c r="M56" s="81"/>
      <c r="N56" s="64"/>
      <c r="O56" s="43"/>
    </row>
    <row r="57" spans="2:15" ht="15">
      <c r="B57" s="42"/>
      <c r="C57" s="51" t="s">
        <v>198</v>
      </c>
      <c r="D57" s="80"/>
      <c r="E57" s="81"/>
      <c r="F57" s="80"/>
      <c r="G57" s="80"/>
      <c r="H57" s="81"/>
      <c r="I57" s="135"/>
      <c r="J57" s="81"/>
      <c r="K57" s="135"/>
      <c r="L57" s="81"/>
      <c r="M57" s="81"/>
      <c r="N57" s="64"/>
      <c r="O57" s="43"/>
    </row>
    <row r="58" spans="2:15" ht="15.75" thickBot="1">
      <c r="B58" s="42"/>
      <c r="C58" s="63" t="s">
        <v>45</v>
      </c>
      <c r="D58" s="82"/>
      <c r="E58" s="83"/>
      <c r="F58" s="82"/>
      <c r="G58" s="82"/>
      <c r="H58" s="83"/>
      <c r="I58" s="141"/>
      <c r="J58" s="83"/>
      <c r="K58" s="141"/>
      <c r="L58" s="83"/>
      <c r="M58" s="83"/>
      <c r="N58" s="64"/>
      <c r="O58" s="43"/>
    </row>
    <row r="59" spans="2:15" ht="31.5" customHeight="1" thickBot="1">
      <c r="B59" s="42"/>
      <c r="C59" s="65" t="s">
        <v>44</v>
      </c>
      <c r="D59" s="49"/>
      <c r="E59" s="49"/>
      <c r="F59" s="49"/>
      <c r="G59" s="49"/>
      <c r="H59" s="49"/>
      <c r="I59" s="49"/>
      <c r="J59" s="49"/>
      <c r="K59" s="49"/>
      <c r="L59" s="49"/>
      <c r="M59" s="49"/>
      <c r="N59" s="91" t="s">
        <v>140</v>
      </c>
      <c r="O59" s="43"/>
    </row>
    <row r="60" spans="2:15" ht="15">
      <c r="B60" s="42"/>
      <c r="C60" s="60" t="s">
        <v>43</v>
      </c>
      <c r="D60" s="88"/>
      <c r="E60" s="89"/>
      <c r="F60" s="88"/>
      <c r="G60" s="88"/>
      <c r="H60" s="89"/>
      <c r="I60" s="89"/>
      <c r="J60" s="89"/>
      <c r="K60" s="89"/>
      <c r="L60" s="89"/>
      <c r="M60" s="89"/>
      <c r="N60" s="52"/>
      <c r="O60" s="43"/>
    </row>
    <row r="61" spans="2:15" ht="15">
      <c r="B61" s="42"/>
      <c r="C61" s="51" t="s">
        <v>80</v>
      </c>
      <c r="D61" s="80"/>
      <c r="E61" s="81"/>
      <c r="F61" s="80"/>
      <c r="G61" s="80"/>
      <c r="H61" s="81"/>
      <c r="I61" s="81"/>
      <c r="J61" s="81"/>
      <c r="K61" s="81"/>
      <c r="L61" s="81"/>
      <c r="M61" s="81"/>
      <c r="N61" s="52"/>
      <c r="O61" s="43"/>
    </row>
    <row r="62" spans="2:15" ht="15">
      <c r="B62" s="42"/>
      <c r="C62" s="51" t="s">
        <v>255</v>
      </c>
      <c r="D62" s="80"/>
      <c r="E62" s="81"/>
      <c r="F62" s="80"/>
      <c r="G62" s="80"/>
      <c r="H62" s="81"/>
      <c r="I62" s="81"/>
      <c r="J62" s="81"/>
      <c r="K62" s="81"/>
      <c r="L62" s="81"/>
      <c r="M62" s="81"/>
      <c r="N62" s="52"/>
      <c r="O62" s="43"/>
    </row>
    <row r="63" spans="2:15" ht="15">
      <c r="B63" s="42"/>
      <c r="C63" s="51" t="s">
        <v>13</v>
      </c>
      <c r="D63" s="80"/>
      <c r="E63" s="81"/>
      <c r="F63" s="80"/>
      <c r="G63" s="80"/>
      <c r="H63" s="81"/>
      <c r="I63" s="81"/>
      <c r="J63" s="81"/>
      <c r="K63" s="81"/>
      <c r="L63" s="81"/>
      <c r="M63" s="81"/>
      <c r="N63" s="52"/>
      <c r="O63" s="43"/>
    </row>
    <row r="64" spans="2:15" ht="15">
      <c r="B64" s="42"/>
      <c r="C64" s="51" t="s">
        <v>12</v>
      </c>
      <c r="D64" s="80"/>
      <c r="E64" s="81"/>
      <c r="F64" s="80"/>
      <c r="G64" s="80"/>
      <c r="H64" s="81"/>
      <c r="I64" s="81"/>
      <c r="J64" s="81"/>
      <c r="K64" s="81"/>
      <c r="L64" s="81"/>
      <c r="M64" s="81"/>
      <c r="N64" s="52"/>
      <c r="O64" s="43"/>
    </row>
    <row r="65" spans="2:15" ht="15">
      <c r="B65" s="42"/>
      <c r="C65" s="51" t="s">
        <v>15</v>
      </c>
      <c r="D65" s="80"/>
      <c r="E65" s="81"/>
      <c r="F65" s="80"/>
      <c r="G65" s="80"/>
      <c r="H65" s="81"/>
      <c r="I65" s="81"/>
      <c r="J65" s="81"/>
      <c r="K65" s="81"/>
      <c r="L65" s="81"/>
      <c r="M65" s="81"/>
      <c r="N65" s="64"/>
      <c r="O65" s="43"/>
    </row>
    <row r="66" spans="2:15" ht="15">
      <c r="B66" s="42"/>
      <c r="C66" s="51" t="s">
        <v>14</v>
      </c>
      <c r="D66" s="80"/>
      <c r="E66" s="136"/>
      <c r="F66" s="80"/>
      <c r="G66" s="80"/>
      <c r="H66" s="136"/>
      <c r="I66" s="136"/>
      <c r="J66" s="136"/>
      <c r="K66" s="136"/>
      <c r="L66" s="136"/>
      <c r="M66" s="136"/>
      <c r="N66" s="52"/>
      <c r="O66" s="43"/>
    </row>
    <row r="67" spans="2:15" ht="15">
      <c r="B67" s="42"/>
      <c r="C67" s="51" t="s">
        <v>212</v>
      </c>
      <c r="D67" s="80"/>
      <c r="E67" s="81"/>
      <c r="F67" s="80"/>
      <c r="G67" s="80"/>
      <c r="H67" s="81"/>
      <c r="I67" s="81"/>
      <c r="J67" s="81"/>
      <c r="K67" s="81"/>
      <c r="L67" s="81"/>
      <c r="M67" s="81"/>
      <c r="N67" s="52"/>
      <c r="O67" s="43"/>
    </row>
    <row r="68" spans="2:15" ht="15">
      <c r="B68" s="42"/>
      <c r="C68" s="51" t="s">
        <v>213</v>
      </c>
      <c r="D68" s="80"/>
      <c r="E68" s="81"/>
      <c r="F68" s="80"/>
      <c r="G68" s="80"/>
      <c r="H68" s="81"/>
      <c r="I68" s="81"/>
      <c r="J68" s="81"/>
      <c r="K68" s="81"/>
      <c r="L68" s="81"/>
      <c r="M68" s="81"/>
      <c r="N68" s="52"/>
      <c r="O68" s="43"/>
    </row>
    <row r="69" spans="2:15" ht="15">
      <c r="B69" s="42"/>
      <c r="C69" s="51" t="s">
        <v>81</v>
      </c>
      <c r="D69" s="80"/>
      <c r="E69" s="81"/>
      <c r="F69" s="80"/>
      <c r="G69" s="80"/>
      <c r="H69" s="81"/>
      <c r="I69" s="81"/>
      <c r="J69" s="81"/>
      <c r="K69" s="81"/>
      <c r="L69" s="81"/>
      <c r="M69" s="81"/>
      <c r="N69" s="52"/>
      <c r="O69" s="43"/>
    </row>
    <row r="70" spans="2:15" ht="15">
      <c r="B70" s="42"/>
      <c r="C70" s="51" t="s">
        <v>198</v>
      </c>
      <c r="D70" s="80"/>
      <c r="E70" s="81"/>
      <c r="F70" s="80"/>
      <c r="G70" s="80"/>
      <c r="H70" s="81"/>
      <c r="I70" s="81"/>
      <c r="J70" s="81"/>
      <c r="K70" s="81"/>
      <c r="L70" s="81"/>
      <c r="M70" s="81"/>
      <c r="N70" s="52"/>
      <c r="O70" s="43"/>
    </row>
    <row r="71" spans="2:15" ht="15.75" thickBot="1">
      <c r="B71" s="42"/>
      <c r="C71" s="51" t="s">
        <v>45</v>
      </c>
      <c r="D71" s="82"/>
      <c r="E71" s="83"/>
      <c r="F71" s="82"/>
      <c r="G71" s="82"/>
      <c r="H71" s="83"/>
      <c r="I71" s="83"/>
      <c r="J71" s="83"/>
      <c r="K71" s="83"/>
      <c r="L71" s="83"/>
      <c r="M71" s="83"/>
      <c r="N71" s="52"/>
      <c r="O71" s="43"/>
    </row>
    <row r="72" spans="2:15" ht="15.75" thickBot="1">
      <c r="B72" s="46"/>
      <c r="C72" s="47"/>
      <c r="D72" s="47"/>
      <c r="E72" s="47"/>
      <c r="F72" s="47"/>
      <c r="G72" s="47"/>
      <c r="H72" s="47"/>
      <c r="I72" s="47"/>
      <c r="J72" s="47"/>
      <c r="K72" s="47"/>
      <c r="L72" s="47"/>
      <c r="M72" s="47"/>
      <c r="N72" s="139"/>
      <c r="O72" s="48"/>
    </row>
  </sheetData>
  <sheetProtection/>
  <mergeCells count="6">
    <mergeCell ref="C1:O1"/>
    <mergeCell ref="C18:C19"/>
    <mergeCell ref="D18:D19"/>
    <mergeCell ref="E18:E19"/>
    <mergeCell ref="H18:M18"/>
    <mergeCell ref="F18:G1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76"/>
  <sheetViews>
    <sheetView zoomScalePageLayoutView="0" workbookViewId="0" topLeftCell="A22">
      <selection activeCell="U46" sqref="U46"/>
    </sheetView>
  </sheetViews>
  <sheetFormatPr defaultColWidth="9.140625" defaultRowHeight="15"/>
  <cols>
    <col min="1" max="5" width="9.140625" style="1" customWidth="1"/>
    <col min="6" max="6" width="6.8515625" style="1" customWidth="1"/>
    <col min="7" max="7" width="5.8515625" style="1" customWidth="1"/>
    <col min="8" max="8" width="13.421875" style="1" customWidth="1"/>
    <col min="9" max="13" width="9.140625" style="1" customWidth="1"/>
    <col min="14" max="14" width="29.57421875" style="1" customWidth="1"/>
    <col min="15" max="15" width="9.140625" style="1" customWidth="1"/>
    <col min="16" max="16" width="0" style="1" hidden="1" customWidth="1"/>
    <col min="17" max="16384" width="9.140625" style="1" customWidth="1"/>
  </cols>
  <sheetData>
    <row r="1" spans="2:15" ht="21">
      <c r="B1" s="187" t="s">
        <v>125</v>
      </c>
      <c r="C1" s="187"/>
      <c r="D1" s="187"/>
      <c r="E1" s="187"/>
      <c r="F1" s="187"/>
      <c r="G1" s="187"/>
      <c r="H1" s="187"/>
      <c r="I1" s="187"/>
      <c r="J1" s="187"/>
      <c r="K1" s="187"/>
      <c r="L1" s="187"/>
      <c r="M1" s="187"/>
      <c r="N1" s="187"/>
      <c r="O1" s="187"/>
    </row>
    <row r="2" spans="2:15" ht="16.5" customHeight="1">
      <c r="B2" s="9" t="s">
        <v>142</v>
      </c>
      <c r="C2" s="10"/>
      <c r="D2" s="10"/>
      <c r="E2" s="10"/>
      <c r="F2" s="10"/>
      <c r="G2" s="10"/>
      <c r="H2" s="10"/>
      <c r="I2" s="10"/>
      <c r="J2" s="10"/>
      <c r="K2" s="10"/>
      <c r="L2" s="10"/>
      <c r="M2" s="10"/>
      <c r="N2" s="10"/>
      <c r="O2" s="10"/>
    </row>
    <row r="3" spans="2:15" ht="15" customHeight="1">
      <c r="B3" s="8" t="s">
        <v>126</v>
      </c>
      <c r="C3" s="10"/>
      <c r="D3" s="10"/>
      <c r="E3" s="10"/>
      <c r="F3" s="10"/>
      <c r="G3" s="10"/>
      <c r="H3" s="10"/>
      <c r="I3" s="10"/>
      <c r="J3" s="10"/>
      <c r="K3" s="10"/>
      <c r="L3" s="10"/>
      <c r="M3" s="10"/>
      <c r="N3" s="10"/>
      <c r="O3" s="10"/>
    </row>
    <row r="4" spans="2:15" ht="15" customHeight="1" thickBot="1">
      <c r="B4" s="8"/>
      <c r="C4" s="10"/>
      <c r="D4" s="10"/>
      <c r="E4" s="10"/>
      <c r="F4" s="10"/>
      <c r="G4" s="10"/>
      <c r="H4" s="10"/>
      <c r="I4" s="10"/>
      <c r="J4" s="10"/>
      <c r="K4" s="10"/>
      <c r="L4" s="10"/>
      <c r="M4" s="10"/>
      <c r="N4" s="10"/>
      <c r="O4" s="10"/>
    </row>
    <row r="5" spans="2:15" ht="15" customHeight="1">
      <c r="B5" s="18" t="s">
        <v>61</v>
      </c>
      <c r="C5" s="19"/>
      <c r="D5" s="19"/>
      <c r="E5" s="19"/>
      <c r="F5" s="19"/>
      <c r="G5" s="19"/>
      <c r="H5" s="19"/>
      <c r="I5" s="19"/>
      <c r="J5" s="19"/>
      <c r="K5" s="19"/>
      <c r="L5" s="19"/>
      <c r="M5" s="19"/>
      <c r="N5" s="20"/>
      <c r="O5" s="10"/>
    </row>
    <row r="6" spans="2:15" ht="15" customHeight="1">
      <c r="B6" s="21"/>
      <c r="C6" s="22"/>
      <c r="D6" s="22"/>
      <c r="E6" s="22"/>
      <c r="F6" s="22"/>
      <c r="G6" s="22"/>
      <c r="H6" s="22"/>
      <c r="I6" s="22"/>
      <c r="J6" s="22"/>
      <c r="K6" s="22"/>
      <c r="L6" s="22"/>
      <c r="M6" s="22"/>
      <c r="N6" s="23"/>
      <c r="O6" s="10"/>
    </row>
    <row r="7" spans="2:15" ht="15" customHeight="1">
      <c r="B7" s="21"/>
      <c r="C7" s="22"/>
      <c r="D7" s="22"/>
      <c r="E7" s="22"/>
      <c r="F7" s="22"/>
      <c r="G7" s="22"/>
      <c r="H7" s="22"/>
      <c r="I7" s="22"/>
      <c r="J7" s="22"/>
      <c r="K7" s="22"/>
      <c r="L7" s="22"/>
      <c r="M7" s="22"/>
      <c r="N7" s="23"/>
      <c r="O7" s="10"/>
    </row>
    <row r="8" spans="2:15" ht="15" customHeight="1">
      <c r="B8" s="21"/>
      <c r="C8" s="22"/>
      <c r="D8" s="22"/>
      <c r="E8" s="22"/>
      <c r="F8" s="22"/>
      <c r="G8" s="22"/>
      <c r="H8" s="22"/>
      <c r="I8" s="22"/>
      <c r="J8" s="22"/>
      <c r="K8" s="22"/>
      <c r="L8" s="22"/>
      <c r="M8" s="22"/>
      <c r="N8" s="23"/>
      <c r="O8" s="10"/>
    </row>
    <row r="9" spans="2:15" ht="15" customHeight="1" thickBot="1">
      <c r="B9" s="24"/>
      <c r="C9" s="25"/>
      <c r="D9" s="25"/>
      <c r="E9" s="25"/>
      <c r="F9" s="25"/>
      <c r="G9" s="25"/>
      <c r="H9" s="25"/>
      <c r="I9" s="25"/>
      <c r="J9" s="25"/>
      <c r="K9" s="25"/>
      <c r="L9" s="25"/>
      <c r="M9" s="25"/>
      <c r="N9" s="26"/>
      <c r="O9" s="10"/>
    </row>
    <row r="11" ht="15.75" thickBot="1"/>
    <row r="12" spans="1:14" ht="15">
      <c r="A12" s="197" t="s">
        <v>170</v>
      </c>
      <c r="B12" s="67" t="s">
        <v>16</v>
      </c>
      <c r="C12" s="40"/>
      <c r="D12" s="40"/>
      <c r="E12" s="40" t="s">
        <v>122</v>
      </c>
      <c r="F12" s="40"/>
      <c r="G12" s="40"/>
      <c r="H12" s="40"/>
      <c r="I12" s="40"/>
      <c r="J12" s="40"/>
      <c r="K12" s="40"/>
      <c r="L12" s="40"/>
      <c r="M12" s="40"/>
      <c r="N12" s="41"/>
    </row>
    <row r="13" spans="1:14" ht="15.75" thickBot="1">
      <c r="A13" s="198"/>
      <c r="B13" s="93"/>
      <c r="C13" s="49"/>
      <c r="D13" s="49"/>
      <c r="E13" s="49"/>
      <c r="F13" s="49"/>
      <c r="G13" s="49"/>
      <c r="H13" s="49"/>
      <c r="I13" s="49"/>
      <c r="J13" s="49"/>
      <c r="K13" s="49"/>
      <c r="L13" s="49"/>
      <c r="M13" s="49"/>
      <c r="N13" s="43"/>
    </row>
    <row r="14" spans="1:14" ht="15.75" thickBot="1">
      <c r="A14" s="198"/>
      <c r="B14" s="93" t="s">
        <v>216</v>
      </c>
      <c r="C14" s="49"/>
      <c r="D14" s="49"/>
      <c r="E14" s="49"/>
      <c r="F14" s="49"/>
      <c r="G14" s="49"/>
      <c r="H14" s="97"/>
      <c r="I14" s="49" t="s">
        <v>217</v>
      </c>
      <c r="J14" s="49"/>
      <c r="K14" s="49"/>
      <c r="L14" s="49"/>
      <c r="M14" s="49"/>
      <c r="N14" s="43"/>
    </row>
    <row r="15" spans="1:14" ht="15.75" thickBot="1">
      <c r="A15" s="199"/>
      <c r="B15" s="42"/>
      <c r="C15" s="49"/>
      <c r="D15" s="49"/>
      <c r="E15" s="49"/>
      <c r="F15" s="49"/>
      <c r="G15" s="49"/>
      <c r="H15" s="49"/>
      <c r="I15" s="49"/>
      <c r="J15" s="49"/>
      <c r="K15" s="49"/>
      <c r="L15" s="49"/>
      <c r="M15" s="49"/>
      <c r="N15" s="43"/>
    </row>
    <row r="16" spans="1:14" ht="15.75" thickBot="1">
      <c r="A16" s="199"/>
      <c r="B16" s="42" t="s">
        <v>124</v>
      </c>
      <c r="C16" s="49"/>
      <c r="D16" s="49"/>
      <c r="E16" s="49"/>
      <c r="F16" s="49"/>
      <c r="G16" s="49"/>
      <c r="H16" s="97"/>
      <c r="I16" s="49"/>
      <c r="J16" s="49"/>
      <c r="K16" s="49"/>
      <c r="L16" s="49"/>
      <c r="M16" s="49"/>
      <c r="N16" s="43"/>
    </row>
    <row r="17" spans="1:14" ht="15.75" thickBot="1">
      <c r="A17" s="199"/>
      <c r="B17" s="42"/>
      <c r="C17" s="49"/>
      <c r="D17" s="49"/>
      <c r="E17" s="49"/>
      <c r="F17" s="49"/>
      <c r="G17" s="49"/>
      <c r="H17" s="49"/>
      <c r="I17" s="49"/>
      <c r="J17" s="49"/>
      <c r="K17" s="49"/>
      <c r="L17" s="49"/>
      <c r="M17" s="49"/>
      <c r="N17" s="43"/>
    </row>
    <row r="18" spans="1:14" ht="15.75" thickBot="1">
      <c r="A18" s="199"/>
      <c r="B18" s="42" t="s">
        <v>260</v>
      </c>
      <c r="C18" s="49"/>
      <c r="D18" s="49"/>
      <c r="E18" s="49"/>
      <c r="F18" s="49"/>
      <c r="G18" s="49"/>
      <c r="H18" s="98"/>
      <c r="I18" s="49" t="s">
        <v>257</v>
      </c>
      <c r="J18" s="49"/>
      <c r="K18" s="49"/>
      <c r="L18" s="49"/>
      <c r="M18" s="49"/>
      <c r="N18" s="43"/>
    </row>
    <row r="19" spans="1:14" ht="15.75" thickBot="1">
      <c r="A19" s="199"/>
      <c r="B19" s="42" t="s">
        <v>261</v>
      </c>
      <c r="C19" s="49"/>
      <c r="D19" s="49"/>
      <c r="E19" s="49"/>
      <c r="F19" s="49"/>
      <c r="G19" s="49"/>
      <c r="H19" s="98"/>
      <c r="I19" s="49" t="s">
        <v>259</v>
      </c>
      <c r="J19" s="49"/>
      <c r="K19" s="49"/>
      <c r="L19" s="49"/>
      <c r="M19" s="49"/>
      <c r="N19" s="43"/>
    </row>
    <row r="20" spans="1:14" ht="15.75" thickBot="1">
      <c r="A20" s="199"/>
      <c r="B20" s="42" t="s">
        <v>262</v>
      </c>
      <c r="C20" s="49"/>
      <c r="D20" s="49"/>
      <c r="E20" s="49"/>
      <c r="F20" s="49"/>
      <c r="G20" s="49"/>
      <c r="H20" s="97"/>
      <c r="I20" s="49" t="s">
        <v>94</v>
      </c>
      <c r="J20" s="49"/>
      <c r="K20" s="49"/>
      <c r="L20" s="49"/>
      <c r="M20" s="49"/>
      <c r="N20" s="43"/>
    </row>
    <row r="21" spans="1:14" ht="15.75" thickBot="1">
      <c r="A21" s="199"/>
      <c r="B21" s="42" t="s">
        <v>261</v>
      </c>
      <c r="C21" s="49"/>
      <c r="D21" s="49"/>
      <c r="E21" s="49"/>
      <c r="F21" s="49"/>
      <c r="G21" s="49"/>
      <c r="H21" s="157"/>
      <c r="I21" s="49" t="s">
        <v>258</v>
      </c>
      <c r="J21" s="49"/>
      <c r="K21" s="49"/>
      <c r="L21" s="49"/>
      <c r="M21" s="49"/>
      <c r="N21" s="43"/>
    </row>
    <row r="22" spans="1:14" ht="15">
      <c r="A22" s="199"/>
      <c r="B22" s="85"/>
      <c r="C22" s="49"/>
      <c r="D22" s="49"/>
      <c r="E22" s="49"/>
      <c r="F22" s="49"/>
      <c r="G22" s="49"/>
      <c r="H22" s="49"/>
      <c r="I22" s="49"/>
      <c r="J22" s="49"/>
      <c r="K22" s="49"/>
      <c r="L22" s="49"/>
      <c r="M22" s="49"/>
      <c r="N22" s="43"/>
    </row>
    <row r="23" spans="1:14" ht="15.75" thickBot="1">
      <c r="A23" s="199"/>
      <c r="B23" s="42"/>
      <c r="C23" s="49" t="s">
        <v>264</v>
      </c>
      <c r="D23" s="49"/>
      <c r="E23" s="49"/>
      <c r="F23" s="49"/>
      <c r="G23" s="49"/>
      <c r="H23" s="49" t="s">
        <v>265</v>
      </c>
      <c r="I23" s="49"/>
      <c r="J23" s="49"/>
      <c r="K23" s="49"/>
      <c r="L23" s="49"/>
      <c r="M23" s="49"/>
      <c r="N23" s="43"/>
    </row>
    <row r="24" spans="1:14" ht="15.75" thickBot="1">
      <c r="A24" s="199"/>
      <c r="B24" s="42"/>
      <c r="C24" s="49"/>
      <c r="D24" s="68" t="s">
        <v>17</v>
      </c>
      <c r="E24" s="98"/>
      <c r="F24" s="49" t="s">
        <v>2</v>
      </c>
      <c r="G24" s="49"/>
      <c r="H24" s="49"/>
      <c r="I24" s="68" t="s">
        <v>266</v>
      </c>
      <c r="J24" s="98"/>
      <c r="K24" s="49" t="s">
        <v>2</v>
      </c>
      <c r="L24" s="49"/>
      <c r="M24" s="49"/>
      <c r="N24" s="43"/>
    </row>
    <row r="25" spans="1:14" ht="15.75" thickBot="1">
      <c r="A25" s="199"/>
      <c r="B25" s="42"/>
      <c r="C25" s="49"/>
      <c r="D25" s="68" t="s">
        <v>18</v>
      </c>
      <c r="E25" s="98"/>
      <c r="F25" s="49" t="s">
        <v>2</v>
      </c>
      <c r="G25" s="49"/>
      <c r="H25" s="49"/>
      <c r="I25" s="68" t="s">
        <v>263</v>
      </c>
      <c r="J25" s="98"/>
      <c r="K25" s="49" t="s">
        <v>2</v>
      </c>
      <c r="L25" s="49"/>
      <c r="M25" s="49"/>
      <c r="N25" s="43"/>
    </row>
    <row r="26" spans="1:14" ht="15.75" thickBot="1">
      <c r="A26" s="199"/>
      <c r="B26" s="42"/>
      <c r="C26" s="49"/>
      <c r="D26" s="68" t="s">
        <v>19</v>
      </c>
      <c r="E26" s="98"/>
      <c r="F26" s="49" t="s">
        <v>2</v>
      </c>
      <c r="G26" s="49"/>
      <c r="H26" s="49"/>
      <c r="I26" s="68" t="s">
        <v>263</v>
      </c>
      <c r="J26" s="98"/>
      <c r="K26" s="49" t="s">
        <v>2</v>
      </c>
      <c r="L26" s="49"/>
      <c r="M26" s="49"/>
      <c r="N26" s="43"/>
    </row>
    <row r="27" spans="1:14" ht="15.75" thickBot="1">
      <c r="A27" s="199"/>
      <c r="B27" s="42"/>
      <c r="C27" s="49"/>
      <c r="D27" s="68" t="s">
        <v>263</v>
      </c>
      <c r="E27" s="98"/>
      <c r="F27" s="49" t="s">
        <v>2</v>
      </c>
      <c r="G27" s="49"/>
      <c r="H27" s="49"/>
      <c r="I27" s="68" t="s">
        <v>263</v>
      </c>
      <c r="J27" s="98"/>
      <c r="K27" s="49" t="s">
        <v>2</v>
      </c>
      <c r="L27" s="49"/>
      <c r="M27" s="49"/>
      <c r="N27" s="43"/>
    </row>
    <row r="28" spans="1:14" ht="15.75" thickBot="1">
      <c r="A28" s="199"/>
      <c r="B28" s="42"/>
      <c r="C28" s="49"/>
      <c r="D28" s="68" t="s">
        <v>263</v>
      </c>
      <c r="E28" s="98"/>
      <c r="F28" s="49" t="s">
        <v>2</v>
      </c>
      <c r="G28" s="49"/>
      <c r="H28" s="49"/>
      <c r="I28" s="68" t="s">
        <v>263</v>
      </c>
      <c r="J28" s="98"/>
      <c r="K28" s="49" t="s">
        <v>2</v>
      </c>
      <c r="L28" s="49"/>
      <c r="M28" s="49"/>
      <c r="N28" s="43"/>
    </row>
    <row r="29" spans="1:14" ht="15.75" thickBot="1">
      <c r="A29" s="199"/>
      <c r="B29" s="42"/>
      <c r="C29" s="49"/>
      <c r="D29" s="49"/>
      <c r="E29" s="49"/>
      <c r="F29" s="49"/>
      <c r="G29" s="68"/>
      <c r="H29" s="86"/>
      <c r="I29" s="49"/>
      <c r="J29" s="86"/>
      <c r="K29" s="49"/>
      <c r="L29" s="49"/>
      <c r="M29" s="49"/>
      <c r="N29" s="43"/>
    </row>
    <row r="30" spans="1:14" ht="19.5" customHeight="1">
      <c r="A30" s="200" t="s">
        <v>214</v>
      </c>
      <c r="B30" s="39"/>
      <c r="C30" s="40"/>
      <c r="D30" s="40"/>
      <c r="E30" s="40"/>
      <c r="F30" s="40"/>
      <c r="G30" s="40"/>
      <c r="H30" s="40"/>
      <c r="I30" s="40"/>
      <c r="J30" s="40"/>
      <c r="K30" s="40"/>
      <c r="L30" s="40"/>
      <c r="M30" s="40"/>
      <c r="N30" s="41"/>
    </row>
    <row r="31" spans="1:15" s="109" customFormat="1" ht="15.75" thickBot="1">
      <c r="A31" s="201"/>
      <c r="B31" s="117" t="s">
        <v>172</v>
      </c>
      <c r="C31" s="49"/>
      <c r="D31" s="49"/>
      <c r="E31" s="49"/>
      <c r="F31" s="49"/>
      <c r="G31" s="49"/>
      <c r="H31" s="49"/>
      <c r="I31" s="49"/>
      <c r="J31" s="49"/>
      <c r="K31" s="49"/>
      <c r="L31" s="49"/>
      <c r="M31" s="49"/>
      <c r="N31" s="43"/>
      <c r="O31" s="1"/>
    </row>
    <row r="32" spans="1:15" s="109" customFormat="1" ht="15.75" thickBot="1">
      <c r="A32" s="201"/>
      <c r="B32" s="42" t="s">
        <v>173</v>
      </c>
      <c r="C32" s="49"/>
      <c r="D32" s="49"/>
      <c r="E32" s="49"/>
      <c r="F32" s="49"/>
      <c r="G32" s="49"/>
      <c r="H32" s="152" t="s">
        <v>174</v>
      </c>
      <c r="I32" s="153" t="s">
        <v>175</v>
      </c>
      <c r="J32" s="154" t="s">
        <v>176</v>
      </c>
      <c r="K32" s="49"/>
      <c r="L32" s="49"/>
      <c r="M32" s="49"/>
      <c r="N32" s="43"/>
      <c r="O32" s="1"/>
    </row>
    <row r="33" spans="1:15" s="109" customFormat="1" ht="15">
      <c r="A33" s="201"/>
      <c r="B33" s="42" t="s">
        <v>177</v>
      </c>
      <c r="C33" s="49"/>
      <c r="D33" s="49"/>
      <c r="E33" s="49"/>
      <c r="F33" s="49"/>
      <c r="G33" s="49"/>
      <c r="H33" s="120"/>
      <c r="I33" s="121"/>
      <c r="J33" s="122"/>
      <c r="K33" s="49"/>
      <c r="L33" s="49"/>
      <c r="M33" s="49"/>
      <c r="N33" s="43"/>
      <c r="O33" s="1"/>
    </row>
    <row r="34" spans="1:15" s="109" customFormat="1" ht="15">
      <c r="A34" s="201"/>
      <c r="B34" s="42"/>
      <c r="C34" s="49"/>
      <c r="D34" s="49"/>
      <c r="E34" s="49"/>
      <c r="F34" s="49"/>
      <c r="G34" s="49"/>
      <c r="H34" s="123"/>
      <c r="I34" s="119"/>
      <c r="J34" s="124"/>
      <c r="K34" s="49"/>
      <c r="L34" s="49"/>
      <c r="M34" s="49"/>
      <c r="N34" s="43"/>
      <c r="O34" s="1"/>
    </row>
    <row r="35" spans="1:15" s="109" customFormat="1" ht="15">
      <c r="A35" s="201"/>
      <c r="B35" s="42"/>
      <c r="C35" s="49"/>
      <c r="D35" s="49"/>
      <c r="E35" s="49"/>
      <c r="F35" s="49"/>
      <c r="G35" s="49"/>
      <c r="H35" s="123"/>
      <c r="I35" s="119"/>
      <c r="J35" s="124"/>
      <c r="K35" s="49"/>
      <c r="L35" s="49"/>
      <c r="M35" s="49"/>
      <c r="N35" s="43"/>
      <c r="O35" s="1"/>
    </row>
    <row r="36" spans="1:15" s="109" customFormat="1" ht="15">
      <c r="A36" s="201"/>
      <c r="B36" s="42"/>
      <c r="C36" s="49"/>
      <c r="D36" s="49"/>
      <c r="E36" s="49"/>
      <c r="F36" s="49"/>
      <c r="G36" s="49"/>
      <c r="H36" s="123"/>
      <c r="I36" s="119"/>
      <c r="J36" s="124"/>
      <c r="K36" s="49"/>
      <c r="L36" s="49"/>
      <c r="M36" s="49"/>
      <c r="N36" s="43"/>
      <c r="O36" s="1"/>
    </row>
    <row r="37" spans="1:15" s="109" customFormat="1" ht="15.75" thickBot="1">
      <c r="A37" s="201"/>
      <c r="B37" s="42"/>
      <c r="C37" s="49"/>
      <c r="D37" s="49"/>
      <c r="E37" s="49"/>
      <c r="F37" s="49"/>
      <c r="G37" s="49"/>
      <c r="H37" s="125"/>
      <c r="I37" s="126"/>
      <c r="J37" s="127"/>
      <c r="K37" s="49"/>
      <c r="L37" s="49"/>
      <c r="M37" s="49"/>
      <c r="N37" s="43"/>
      <c r="O37" s="1"/>
    </row>
    <row r="38" spans="1:15" s="109" customFormat="1" ht="15.75" thickBot="1">
      <c r="A38" s="201"/>
      <c r="B38" s="42"/>
      <c r="C38" s="49"/>
      <c r="D38" s="49"/>
      <c r="E38" s="49"/>
      <c r="F38" s="49"/>
      <c r="G38" s="49"/>
      <c r="H38" s="49"/>
      <c r="I38" s="49"/>
      <c r="J38" s="49"/>
      <c r="K38" s="49"/>
      <c r="L38" s="49"/>
      <c r="M38" s="49"/>
      <c r="N38" s="43"/>
      <c r="O38" s="1"/>
    </row>
    <row r="39" spans="1:15" s="109" customFormat="1" ht="15.75" thickBot="1">
      <c r="A39" s="201"/>
      <c r="B39" s="42" t="s">
        <v>282</v>
      </c>
      <c r="C39" s="49"/>
      <c r="D39" s="49"/>
      <c r="E39" s="49"/>
      <c r="F39" s="49"/>
      <c r="G39" s="49"/>
      <c r="H39" s="97"/>
      <c r="I39" s="49" t="s">
        <v>95</v>
      </c>
      <c r="J39" s="49"/>
      <c r="K39" s="49"/>
      <c r="L39" s="49"/>
      <c r="M39" s="49"/>
      <c r="N39" s="43"/>
      <c r="O39" s="1"/>
    </row>
    <row r="40" spans="1:15" s="109" customFormat="1" ht="15.75" thickBot="1">
      <c r="A40" s="201"/>
      <c r="B40" s="42"/>
      <c r="C40" s="49" t="s">
        <v>281</v>
      </c>
      <c r="D40" s="49"/>
      <c r="E40" s="49"/>
      <c r="F40" s="49"/>
      <c r="G40" s="49"/>
      <c r="H40" s="49"/>
      <c r="I40" s="49"/>
      <c r="J40" s="49"/>
      <c r="K40" s="49"/>
      <c r="L40" s="49"/>
      <c r="M40" s="49"/>
      <c r="N40" s="43"/>
      <c r="O40" s="1"/>
    </row>
    <row r="41" spans="1:14" ht="15.75" thickBot="1">
      <c r="A41" s="201"/>
      <c r="B41" s="42"/>
      <c r="C41" s="49"/>
      <c r="D41" s="49"/>
      <c r="E41" s="49"/>
      <c r="F41" s="49"/>
      <c r="G41" s="68" t="s">
        <v>25</v>
      </c>
      <c r="H41" s="98"/>
      <c r="I41" s="49"/>
      <c r="J41" s="49"/>
      <c r="K41" s="49"/>
      <c r="L41" s="49"/>
      <c r="M41" s="49"/>
      <c r="N41" s="43"/>
    </row>
    <row r="42" spans="1:14" ht="15.75" thickBot="1">
      <c r="A42" s="201"/>
      <c r="B42" s="42"/>
      <c r="C42" s="49"/>
      <c r="D42" s="49"/>
      <c r="E42" s="49"/>
      <c r="F42" s="49"/>
      <c r="G42" s="68" t="s">
        <v>24</v>
      </c>
      <c r="H42" s="98"/>
      <c r="I42" s="49"/>
      <c r="J42" s="49"/>
      <c r="K42" s="49"/>
      <c r="L42" s="49"/>
      <c r="M42" s="49"/>
      <c r="N42" s="43"/>
    </row>
    <row r="43" spans="1:14" ht="15.75" thickBot="1">
      <c r="A43" s="201"/>
      <c r="B43" s="42"/>
      <c r="C43" s="49"/>
      <c r="D43" s="49"/>
      <c r="E43" s="49"/>
      <c r="F43" s="49"/>
      <c r="G43" s="68" t="s">
        <v>3</v>
      </c>
      <c r="H43" s="98"/>
      <c r="I43" s="49"/>
      <c r="J43" s="49"/>
      <c r="K43" s="49"/>
      <c r="L43" s="49"/>
      <c r="M43" s="49"/>
      <c r="N43" s="43"/>
    </row>
    <row r="44" spans="1:14" ht="15.75" thickBot="1">
      <c r="A44" s="201"/>
      <c r="B44" s="42"/>
      <c r="C44" s="148"/>
      <c r="D44" s="49"/>
      <c r="E44" s="49"/>
      <c r="F44" s="49"/>
      <c r="G44" s="68" t="s">
        <v>263</v>
      </c>
      <c r="H44" s="98"/>
      <c r="I44" s="49"/>
      <c r="J44" s="49"/>
      <c r="K44" s="49"/>
      <c r="L44" s="49"/>
      <c r="M44" s="49"/>
      <c r="N44" s="43"/>
    </row>
    <row r="45" spans="1:21" ht="15.75" thickBot="1">
      <c r="A45" s="201"/>
      <c r="B45" s="42"/>
      <c r="C45" s="49"/>
      <c r="D45" s="49"/>
      <c r="E45" s="49"/>
      <c r="F45" s="49"/>
      <c r="G45" s="68"/>
      <c r="H45" s="49"/>
      <c r="I45" s="49"/>
      <c r="J45" s="49"/>
      <c r="K45" s="49"/>
      <c r="L45" s="49"/>
      <c r="M45" s="49"/>
      <c r="N45" s="43"/>
      <c r="U45" s="142"/>
    </row>
    <row r="46" spans="1:21" ht="15.75" thickBot="1">
      <c r="A46" s="201"/>
      <c r="B46" s="42" t="s">
        <v>227</v>
      </c>
      <c r="C46" s="49"/>
      <c r="D46" s="49"/>
      <c r="E46" s="49"/>
      <c r="F46" s="49"/>
      <c r="G46" s="68"/>
      <c r="H46" s="97"/>
      <c r="I46" s="49" t="s">
        <v>95</v>
      </c>
      <c r="J46" s="49"/>
      <c r="K46" s="49"/>
      <c r="L46" s="49"/>
      <c r="M46" s="49"/>
      <c r="N46" s="43"/>
      <c r="U46" s="142"/>
    </row>
    <row r="47" spans="1:14" ht="15.75" thickBot="1">
      <c r="A47" s="201"/>
      <c r="B47" s="42"/>
      <c r="C47" s="49" t="s">
        <v>127</v>
      </c>
      <c r="D47" s="49"/>
      <c r="E47" s="49"/>
      <c r="F47" s="49"/>
      <c r="G47" s="49"/>
      <c r="H47" s="49"/>
      <c r="I47" s="49"/>
      <c r="J47" s="86"/>
      <c r="K47" s="49"/>
      <c r="L47" s="49"/>
      <c r="M47" s="49"/>
      <c r="N47" s="43"/>
    </row>
    <row r="48" spans="1:14" ht="15.75" thickBot="1">
      <c r="A48" s="201"/>
      <c r="B48" s="42"/>
      <c r="C48" s="49"/>
      <c r="D48" s="49"/>
      <c r="E48" s="49"/>
      <c r="F48" s="49"/>
      <c r="G48" s="68" t="s">
        <v>31</v>
      </c>
      <c r="H48" s="98"/>
      <c r="I48" s="49"/>
      <c r="J48" s="49"/>
      <c r="K48" s="49"/>
      <c r="L48" s="49"/>
      <c r="M48" s="49"/>
      <c r="N48" s="43"/>
    </row>
    <row r="49" spans="1:14" ht="15.75" thickBot="1">
      <c r="A49" s="201"/>
      <c r="B49" s="42"/>
      <c r="C49" s="49"/>
      <c r="D49" s="49"/>
      <c r="E49" s="49"/>
      <c r="F49" s="49"/>
      <c r="G49" s="68" t="s">
        <v>33</v>
      </c>
      <c r="H49" s="98"/>
      <c r="I49" s="49"/>
      <c r="J49" s="49"/>
      <c r="K49" s="49"/>
      <c r="L49" s="49"/>
      <c r="M49" s="49"/>
      <c r="N49" s="43"/>
    </row>
    <row r="50" spans="1:14" ht="15.75" thickBot="1">
      <c r="A50" s="201"/>
      <c r="B50" s="42"/>
      <c r="C50" s="49"/>
      <c r="D50" s="49"/>
      <c r="E50" s="49"/>
      <c r="F50" s="49"/>
      <c r="G50" s="68" t="s">
        <v>32</v>
      </c>
      <c r="H50" s="98"/>
      <c r="I50" s="49"/>
      <c r="J50" s="49"/>
      <c r="K50" s="49"/>
      <c r="L50" s="49"/>
      <c r="M50" s="49"/>
      <c r="N50" s="43"/>
    </row>
    <row r="51" spans="1:14" ht="15.75" thickBot="1">
      <c r="A51" s="201"/>
      <c r="B51" s="42"/>
      <c r="C51" s="49"/>
      <c r="D51" s="49"/>
      <c r="E51" s="49"/>
      <c r="F51" s="49"/>
      <c r="G51" s="68" t="s">
        <v>34</v>
      </c>
      <c r="H51" s="98"/>
      <c r="I51" s="49"/>
      <c r="J51" s="49"/>
      <c r="K51" s="49"/>
      <c r="L51" s="49"/>
      <c r="M51" s="49"/>
      <c r="N51" s="43"/>
    </row>
    <row r="52" spans="1:14" ht="15">
      <c r="A52" s="201"/>
      <c r="B52" s="42"/>
      <c r="C52" s="49"/>
      <c r="D52" s="49"/>
      <c r="E52" s="49"/>
      <c r="F52" s="49"/>
      <c r="G52" s="68"/>
      <c r="H52" s="49"/>
      <c r="I52" s="49"/>
      <c r="J52" s="49"/>
      <c r="K52" s="49"/>
      <c r="L52" s="49"/>
      <c r="M52" s="49"/>
      <c r="N52" s="43"/>
    </row>
    <row r="53" spans="1:14" ht="15">
      <c r="A53" s="201"/>
      <c r="B53" s="147" t="s">
        <v>221</v>
      </c>
      <c r="C53" s="148"/>
      <c r="D53" s="148"/>
      <c r="E53" s="49"/>
      <c r="F53" s="49"/>
      <c r="G53" s="68"/>
      <c r="H53" s="49"/>
      <c r="I53" s="49"/>
      <c r="J53" s="49"/>
      <c r="K53" s="49"/>
      <c r="L53" s="49"/>
      <c r="M53" s="49"/>
      <c r="N53" s="43"/>
    </row>
    <row r="54" spans="1:14" ht="15.75" thickBot="1">
      <c r="A54" s="202"/>
      <c r="B54" s="46"/>
      <c r="C54" s="47"/>
      <c r="D54" s="47"/>
      <c r="E54" s="47"/>
      <c r="F54" s="47"/>
      <c r="G54" s="118"/>
      <c r="H54" s="47"/>
      <c r="I54" s="47"/>
      <c r="J54" s="47"/>
      <c r="K54" s="47"/>
      <c r="L54" s="47"/>
      <c r="M54" s="47"/>
      <c r="N54" s="48"/>
    </row>
    <row r="55" spans="1:14" ht="15.75" thickBot="1">
      <c r="A55" s="200" t="s">
        <v>215</v>
      </c>
      <c r="B55" s="39"/>
      <c r="C55" s="40"/>
      <c r="D55" s="40"/>
      <c r="E55" s="40"/>
      <c r="F55" s="40"/>
      <c r="G55" s="40"/>
      <c r="H55" s="40"/>
      <c r="I55" s="40"/>
      <c r="J55" s="40"/>
      <c r="K55" s="40"/>
      <c r="L55" s="40"/>
      <c r="M55" s="40"/>
      <c r="N55" s="41"/>
    </row>
    <row r="56" spans="1:14" ht="15.75" thickBot="1">
      <c r="A56" s="199"/>
      <c r="B56" s="150" t="s">
        <v>96</v>
      </c>
      <c r="C56" s="49"/>
      <c r="D56" s="49"/>
      <c r="E56" s="49"/>
      <c r="F56" s="49"/>
      <c r="G56" s="49"/>
      <c r="H56" s="97"/>
      <c r="I56" s="49" t="s">
        <v>95</v>
      </c>
      <c r="J56" s="49"/>
      <c r="K56" s="49"/>
      <c r="L56" s="49"/>
      <c r="M56" s="49"/>
      <c r="N56" s="43"/>
    </row>
    <row r="57" spans="1:14" ht="15.75" thickBot="1">
      <c r="A57" s="199"/>
      <c r="B57" s="150"/>
      <c r="C57" s="49"/>
      <c r="D57" s="49"/>
      <c r="E57" s="49"/>
      <c r="F57" s="49"/>
      <c r="G57" s="49"/>
      <c r="H57" s="49"/>
      <c r="I57" s="49"/>
      <c r="J57" s="49"/>
      <c r="K57" s="49"/>
      <c r="L57" s="49"/>
      <c r="M57" s="49"/>
      <c r="N57" s="43"/>
    </row>
    <row r="58" spans="1:14" ht="15.75" thickBot="1">
      <c r="A58" s="199"/>
      <c r="B58" s="150"/>
      <c r="C58" s="49" t="s">
        <v>224</v>
      </c>
      <c r="D58" s="49"/>
      <c r="E58" s="49"/>
      <c r="F58" s="49"/>
      <c r="G58" s="49"/>
      <c r="H58" s="97"/>
      <c r="I58" s="49" t="s">
        <v>95</v>
      </c>
      <c r="J58" s="49"/>
      <c r="K58" s="49"/>
      <c r="L58" s="49"/>
      <c r="M58" s="49"/>
      <c r="N58" s="43"/>
    </row>
    <row r="59" spans="1:16" ht="15.75" thickBot="1">
      <c r="A59" s="199"/>
      <c r="B59" s="150" t="s">
        <v>267</v>
      </c>
      <c r="C59" s="49"/>
      <c r="D59" s="49"/>
      <c r="E59" s="49"/>
      <c r="F59" s="49"/>
      <c r="G59" s="49"/>
      <c r="H59" s="98"/>
      <c r="I59" s="49" t="s">
        <v>95</v>
      </c>
      <c r="J59" s="49"/>
      <c r="K59" s="49"/>
      <c r="L59" s="49"/>
      <c r="M59" s="49"/>
      <c r="N59" s="43"/>
      <c r="P59" s="1" t="s">
        <v>167</v>
      </c>
    </row>
    <row r="60" spans="1:14" ht="15">
      <c r="A60" s="199"/>
      <c r="B60" s="42"/>
      <c r="C60" s="49"/>
      <c r="D60" s="49"/>
      <c r="E60" s="49"/>
      <c r="F60" s="49"/>
      <c r="G60" s="49"/>
      <c r="H60" s="49"/>
      <c r="I60" s="49"/>
      <c r="J60" s="49"/>
      <c r="K60" s="49"/>
      <c r="L60" s="49"/>
      <c r="M60" s="49"/>
      <c r="N60" s="43"/>
    </row>
    <row r="61" spans="1:14" ht="15.75" thickBot="1">
      <c r="A61" s="156"/>
      <c r="B61" s="150"/>
      <c r="C61" s="49"/>
      <c r="D61" s="49"/>
      <c r="E61" s="49"/>
      <c r="F61" s="49"/>
      <c r="G61" s="49"/>
      <c r="H61" s="49"/>
      <c r="I61" s="49"/>
      <c r="J61" s="49"/>
      <c r="K61" s="49"/>
      <c r="L61" s="49"/>
      <c r="M61" s="49"/>
      <c r="N61" s="43"/>
    </row>
    <row r="62" spans="1:14" ht="18.75" customHeight="1" thickBot="1">
      <c r="A62" s="160"/>
      <c r="B62" s="116"/>
      <c r="C62" s="40"/>
      <c r="D62" s="40"/>
      <c r="E62" s="40"/>
      <c r="F62" s="40"/>
      <c r="G62" s="40"/>
      <c r="H62" s="40"/>
      <c r="I62" s="40"/>
      <c r="J62" s="40"/>
      <c r="K62" s="40"/>
      <c r="L62" s="40"/>
      <c r="M62" s="40"/>
      <c r="N62" s="41"/>
    </row>
    <row r="63" spans="1:14" ht="15.75" thickBot="1">
      <c r="A63" s="201" t="s">
        <v>171</v>
      </c>
      <c r="B63" s="150" t="s">
        <v>225</v>
      </c>
      <c r="C63" s="49"/>
      <c r="D63" s="49"/>
      <c r="E63" s="49"/>
      <c r="F63" s="49"/>
      <c r="G63" s="49"/>
      <c r="H63" s="97"/>
      <c r="I63" s="143" t="s">
        <v>269</v>
      </c>
      <c r="J63" s="49"/>
      <c r="K63" s="49"/>
      <c r="L63" s="49"/>
      <c r="M63" s="49"/>
      <c r="N63" s="43"/>
    </row>
    <row r="64" spans="1:14" ht="18.75" customHeight="1" thickBot="1">
      <c r="A64" s="201"/>
      <c r="B64" s="150" t="s">
        <v>268</v>
      </c>
      <c r="C64" s="49"/>
      <c r="D64" s="49"/>
      <c r="E64" s="49"/>
      <c r="F64" s="49"/>
      <c r="G64" s="49"/>
      <c r="H64" s="97"/>
      <c r="I64" s="143" t="s">
        <v>269</v>
      </c>
      <c r="J64" s="49"/>
      <c r="K64" s="49"/>
      <c r="L64" s="49"/>
      <c r="M64" s="49"/>
      <c r="N64" s="43"/>
    </row>
    <row r="65" spans="1:14" ht="18.75" customHeight="1" thickBot="1">
      <c r="A65" s="202"/>
      <c r="B65" s="158"/>
      <c r="C65" s="47"/>
      <c r="D65" s="47"/>
      <c r="E65" s="47"/>
      <c r="F65" s="47"/>
      <c r="G65" s="47"/>
      <c r="H65" s="47"/>
      <c r="I65" s="47"/>
      <c r="J65" s="47"/>
      <c r="K65" s="47"/>
      <c r="L65" s="47"/>
      <c r="M65" s="47"/>
      <c r="N65" s="48"/>
    </row>
    <row r="66" spans="1:14" ht="19.5" customHeight="1" thickBot="1">
      <c r="A66" s="195" t="s">
        <v>288</v>
      </c>
      <c r="B66" s="150"/>
      <c r="C66" s="49"/>
      <c r="D66" s="49"/>
      <c r="E66" s="49"/>
      <c r="F66" s="49"/>
      <c r="G66" s="49"/>
      <c r="H66" s="49"/>
      <c r="I66" s="49"/>
      <c r="J66" s="49"/>
      <c r="K66" s="49"/>
      <c r="L66" s="49"/>
      <c r="M66" s="49"/>
      <c r="N66" s="43"/>
    </row>
    <row r="67" spans="1:14" ht="15.75" thickBot="1">
      <c r="A67" s="195"/>
      <c r="B67" s="42" t="s">
        <v>123</v>
      </c>
      <c r="C67" s="49"/>
      <c r="D67" s="49"/>
      <c r="E67" s="49"/>
      <c r="F67" s="49"/>
      <c r="G67" s="49"/>
      <c r="H67" s="97"/>
      <c r="I67" s="49" t="s">
        <v>2</v>
      </c>
      <c r="J67" s="49"/>
      <c r="K67" s="49"/>
      <c r="L67" s="49"/>
      <c r="M67" s="49"/>
      <c r="N67" s="43"/>
    </row>
    <row r="68" spans="1:14" ht="15">
      <c r="A68" s="195"/>
      <c r="B68" s="161" t="s">
        <v>143</v>
      </c>
      <c r="C68" s="49"/>
      <c r="D68" s="49"/>
      <c r="E68" s="49"/>
      <c r="F68" s="49"/>
      <c r="G68" s="49"/>
      <c r="H68" s="49"/>
      <c r="I68" s="49"/>
      <c r="J68" s="49"/>
      <c r="K68" s="49"/>
      <c r="L68" s="49"/>
      <c r="M68" s="49"/>
      <c r="N68" s="43"/>
    </row>
    <row r="69" spans="1:14" ht="15">
      <c r="A69" s="195"/>
      <c r="B69" s="161" t="s">
        <v>218</v>
      </c>
      <c r="C69" s="49"/>
      <c r="D69" s="49"/>
      <c r="E69" s="49"/>
      <c r="F69" s="49"/>
      <c r="G69" s="49"/>
      <c r="H69" s="49"/>
      <c r="I69" s="49"/>
      <c r="J69" s="49"/>
      <c r="K69" s="49"/>
      <c r="L69" s="49"/>
      <c r="M69" s="49"/>
      <c r="N69" s="43"/>
    </row>
    <row r="70" spans="1:14" ht="15.75" thickBot="1">
      <c r="A70" s="195"/>
      <c r="B70" s="42" t="s">
        <v>166</v>
      </c>
      <c r="C70" s="49"/>
      <c r="D70" s="49"/>
      <c r="E70" s="49"/>
      <c r="F70" s="49"/>
      <c r="G70" s="49"/>
      <c r="H70" s="49"/>
      <c r="I70" s="49"/>
      <c r="J70" s="49"/>
      <c r="K70" s="49"/>
      <c r="L70" s="49"/>
      <c r="M70" s="49"/>
      <c r="N70" s="43"/>
    </row>
    <row r="71" spans="1:14" ht="15.75" thickBot="1">
      <c r="A71" s="195"/>
      <c r="B71" s="42"/>
      <c r="C71" s="49"/>
      <c r="D71" s="49" t="s">
        <v>283</v>
      </c>
      <c r="E71" s="49"/>
      <c r="F71" s="49"/>
      <c r="G71" s="49"/>
      <c r="H71" s="97"/>
      <c r="I71" s="49" t="s">
        <v>2</v>
      </c>
      <c r="J71" s="49"/>
      <c r="K71" s="49"/>
      <c r="L71" s="49"/>
      <c r="M71" s="49"/>
      <c r="N71" s="43"/>
    </row>
    <row r="72" spans="1:14" ht="15.75" thickBot="1">
      <c r="A72" s="195"/>
      <c r="B72" s="42"/>
      <c r="C72" s="49"/>
      <c r="D72" s="49" t="s">
        <v>284</v>
      </c>
      <c r="E72" s="49"/>
      <c r="F72" s="49"/>
      <c r="G72" s="49"/>
      <c r="H72" s="97"/>
      <c r="I72" s="49" t="s">
        <v>2</v>
      </c>
      <c r="J72" s="49"/>
      <c r="K72" s="49"/>
      <c r="L72" s="49"/>
      <c r="M72" s="49"/>
      <c r="N72" s="43"/>
    </row>
    <row r="73" spans="1:14" ht="15.75" thickBot="1">
      <c r="A73" s="195"/>
      <c r="B73" s="42"/>
      <c r="C73" s="49"/>
      <c r="D73" s="49" t="s">
        <v>285</v>
      </c>
      <c r="E73" s="49"/>
      <c r="F73" s="49"/>
      <c r="G73" s="49"/>
      <c r="H73" s="97"/>
      <c r="I73" s="49" t="s">
        <v>2</v>
      </c>
      <c r="J73" s="49"/>
      <c r="K73" s="49"/>
      <c r="L73" s="49"/>
      <c r="M73" s="49"/>
      <c r="N73" s="43"/>
    </row>
    <row r="74" spans="1:14" ht="15.75" thickBot="1">
      <c r="A74" s="195"/>
      <c r="B74" s="42"/>
      <c r="C74" s="49"/>
      <c r="D74" s="49" t="s">
        <v>286</v>
      </c>
      <c r="E74" s="49"/>
      <c r="F74" s="49"/>
      <c r="G74" s="49"/>
      <c r="H74" s="97"/>
      <c r="I74" s="49" t="s">
        <v>2</v>
      </c>
      <c r="J74" s="49"/>
      <c r="K74" s="49"/>
      <c r="L74" s="49"/>
      <c r="M74" s="49"/>
      <c r="N74" s="43"/>
    </row>
    <row r="75" spans="1:14" ht="15.75" thickBot="1">
      <c r="A75" s="195"/>
      <c r="B75" s="42"/>
      <c r="C75" s="49"/>
      <c r="D75" s="49" t="s">
        <v>287</v>
      </c>
      <c r="E75" s="49"/>
      <c r="F75" s="49"/>
      <c r="G75" s="49"/>
      <c r="H75" s="157"/>
      <c r="I75" s="49" t="s">
        <v>2</v>
      </c>
      <c r="J75" s="49"/>
      <c r="K75" s="49"/>
      <c r="L75" s="49"/>
      <c r="M75" s="49"/>
      <c r="N75" s="43"/>
    </row>
    <row r="76" spans="1:14" ht="15.75" thickBot="1">
      <c r="A76" s="196"/>
      <c r="B76" s="46"/>
      <c r="C76" s="47"/>
      <c r="D76" s="47"/>
      <c r="E76" s="47"/>
      <c r="F76" s="47"/>
      <c r="G76" s="47"/>
      <c r="H76" s="47"/>
      <c r="I76" s="47"/>
      <c r="J76" s="47"/>
      <c r="K76" s="47"/>
      <c r="L76" s="47"/>
      <c r="M76" s="47"/>
      <c r="N76" s="48"/>
    </row>
  </sheetData>
  <sheetProtection/>
  <mergeCells count="6">
    <mergeCell ref="A66:A76"/>
    <mergeCell ref="B1:O1"/>
    <mergeCell ref="A12:A29"/>
    <mergeCell ref="A30:A54"/>
    <mergeCell ref="A55:A60"/>
    <mergeCell ref="A63:A6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I44"/>
  <sheetViews>
    <sheetView zoomScalePageLayoutView="0" workbookViewId="0" topLeftCell="A13">
      <selection activeCell="A2" sqref="A2"/>
    </sheetView>
  </sheetViews>
  <sheetFormatPr defaultColWidth="9.140625" defaultRowHeight="15"/>
  <cols>
    <col min="1" max="2" width="9.140625" style="1" customWidth="1"/>
    <col min="3" max="3" width="22.57421875" style="1" customWidth="1"/>
    <col min="4" max="4" width="24.8515625" style="1" customWidth="1"/>
    <col min="5" max="6" width="33.140625" style="1" customWidth="1"/>
    <col min="7" max="16384" width="9.140625" style="1" customWidth="1"/>
  </cols>
  <sheetData>
    <row r="1" spans="2:7" ht="21">
      <c r="B1" s="187" t="s">
        <v>20</v>
      </c>
      <c r="C1" s="187"/>
      <c r="D1" s="187"/>
      <c r="E1" s="187"/>
      <c r="F1" s="187"/>
      <c r="G1" s="187"/>
    </row>
    <row r="2" spans="2:7" ht="17.25" customHeight="1">
      <c r="B2" s="9" t="s">
        <v>145</v>
      </c>
      <c r="C2" s="10"/>
      <c r="D2" s="10"/>
      <c r="E2" s="10"/>
      <c r="F2" s="10"/>
      <c r="G2" s="10"/>
    </row>
    <row r="3" spans="2:7" ht="14.25" customHeight="1">
      <c r="B3" s="12" t="s">
        <v>146</v>
      </c>
      <c r="C3" s="10"/>
      <c r="D3" s="10"/>
      <c r="E3" s="10"/>
      <c r="F3" s="10"/>
      <c r="G3" s="10"/>
    </row>
    <row r="4" spans="2:7" ht="14.25" customHeight="1" thickBot="1">
      <c r="B4" s="12"/>
      <c r="C4" s="10"/>
      <c r="D4" s="10"/>
      <c r="E4" s="10"/>
      <c r="F4" s="10"/>
      <c r="G4" s="10"/>
    </row>
    <row r="5" spans="2:9" ht="15" customHeight="1">
      <c r="B5" s="33" t="s">
        <v>61</v>
      </c>
      <c r="C5" s="19"/>
      <c r="D5" s="19"/>
      <c r="E5" s="19"/>
      <c r="F5" s="19"/>
      <c r="G5" s="19"/>
      <c r="H5" s="20"/>
      <c r="I5" s="10"/>
    </row>
    <row r="6" spans="2:9" ht="15" customHeight="1">
      <c r="B6" s="34"/>
      <c r="C6" s="22"/>
      <c r="D6" s="22"/>
      <c r="E6" s="22"/>
      <c r="F6" s="22"/>
      <c r="G6" s="22"/>
      <c r="H6" s="23"/>
      <c r="I6" s="10"/>
    </row>
    <row r="7" spans="2:8" ht="15">
      <c r="B7" s="27"/>
      <c r="C7" s="28"/>
      <c r="D7" s="28"/>
      <c r="E7" s="28"/>
      <c r="F7" s="28"/>
      <c r="G7" s="28"/>
      <c r="H7" s="29"/>
    </row>
    <row r="8" spans="2:8" ht="15.75" thickBot="1">
      <c r="B8" s="30"/>
      <c r="C8" s="31"/>
      <c r="D8" s="31"/>
      <c r="E8" s="31"/>
      <c r="F8" s="31"/>
      <c r="G8" s="31"/>
      <c r="H8" s="32"/>
    </row>
    <row r="9" ht="15.75" thickBot="1"/>
    <row r="10" spans="2:7" ht="15">
      <c r="B10" s="69" t="s">
        <v>28</v>
      </c>
      <c r="C10" s="40"/>
      <c r="D10" s="40"/>
      <c r="E10" s="40"/>
      <c r="F10" s="40"/>
      <c r="G10" s="41"/>
    </row>
    <row r="11" spans="2:7" ht="15">
      <c r="B11" s="42"/>
      <c r="C11" s="49"/>
      <c r="D11" s="49"/>
      <c r="E11" s="49"/>
      <c r="F11" s="49"/>
      <c r="G11" s="43"/>
    </row>
    <row r="12" spans="2:7" ht="30">
      <c r="B12" s="42"/>
      <c r="C12" s="70" t="s">
        <v>6</v>
      </c>
      <c r="D12" s="59" t="s">
        <v>106</v>
      </c>
      <c r="E12" s="59" t="s">
        <v>121</v>
      </c>
      <c r="F12" s="70" t="s">
        <v>7</v>
      </c>
      <c r="G12" s="43"/>
    </row>
    <row r="13" spans="2:7" ht="15.75" thickBot="1">
      <c r="B13" s="42"/>
      <c r="C13" s="71" t="s">
        <v>49</v>
      </c>
      <c r="D13" s="53"/>
      <c r="E13" s="53"/>
      <c r="F13" s="50"/>
      <c r="G13" s="43"/>
    </row>
    <row r="14" spans="2:7" ht="15.75" thickBot="1">
      <c r="B14" s="42"/>
      <c r="C14" s="51" t="s">
        <v>50</v>
      </c>
      <c r="D14" s="97"/>
      <c r="E14" s="55"/>
      <c r="F14" s="52"/>
      <c r="G14" s="43"/>
    </row>
    <row r="15" spans="2:7" ht="15.75" thickBot="1">
      <c r="B15" s="42"/>
      <c r="C15" s="51" t="s">
        <v>51</v>
      </c>
      <c r="D15" s="97"/>
      <c r="E15" s="57"/>
      <c r="F15" s="52"/>
      <c r="G15" s="43"/>
    </row>
    <row r="16" spans="2:7" ht="15.75" thickBot="1">
      <c r="B16" s="42"/>
      <c r="C16" s="71" t="s">
        <v>52</v>
      </c>
      <c r="D16" s="54"/>
      <c r="E16" s="54"/>
      <c r="F16" s="50"/>
      <c r="G16" s="43"/>
    </row>
    <row r="17" spans="2:7" ht="15">
      <c r="B17" s="42"/>
      <c r="C17" s="51" t="s">
        <v>53</v>
      </c>
      <c r="D17" s="128"/>
      <c r="E17" s="55"/>
      <c r="F17" s="52"/>
      <c r="G17" s="43"/>
    </row>
    <row r="18" spans="2:7" ht="15.75" thickBot="1">
      <c r="B18" s="42"/>
      <c r="C18" s="51" t="s">
        <v>54</v>
      </c>
      <c r="D18" s="130"/>
      <c r="E18" s="57"/>
      <c r="F18" s="52"/>
      <c r="G18" s="43"/>
    </row>
    <row r="19" spans="2:7" ht="15.75" thickBot="1">
      <c r="B19" s="42"/>
      <c r="C19" s="71" t="s">
        <v>55</v>
      </c>
      <c r="D19" s="54"/>
      <c r="E19" s="54"/>
      <c r="F19" s="50"/>
      <c r="G19" s="43"/>
    </row>
    <row r="20" spans="2:7" ht="15">
      <c r="B20" s="42"/>
      <c r="C20" s="51" t="s">
        <v>56</v>
      </c>
      <c r="D20" s="128"/>
      <c r="E20" s="55"/>
      <c r="F20" s="52"/>
      <c r="G20" s="43"/>
    </row>
    <row r="21" spans="2:7" ht="15">
      <c r="B21" s="42"/>
      <c r="C21" s="51" t="s">
        <v>57</v>
      </c>
      <c r="D21" s="129"/>
      <c r="E21" s="56"/>
      <c r="F21" s="52"/>
      <c r="G21" s="43"/>
    </row>
    <row r="22" spans="2:7" ht="15.75" thickBot="1">
      <c r="B22" s="42"/>
      <c r="C22" s="51" t="s">
        <v>58</v>
      </c>
      <c r="D22" s="130"/>
      <c r="E22" s="57"/>
      <c r="F22" s="52"/>
      <c r="G22" s="43"/>
    </row>
    <row r="23" spans="2:7" ht="15.75" thickBot="1">
      <c r="B23" s="42"/>
      <c r="C23" s="149" t="s">
        <v>232</v>
      </c>
      <c r="D23" s="54"/>
      <c r="E23" s="54"/>
      <c r="F23" s="50"/>
      <c r="G23" s="43"/>
    </row>
    <row r="24" spans="2:7" ht="15">
      <c r="B24" s="42"/>
      <c r="C24" s="51" t="s">
        <v>59</v>
      </c>
      <c r="D24" s="128"/>
      <c r="E24" s="55"/>
      <c r="F24" s="52"/>
      <c r="G24" s="43"/>
    </row>
    <row r="25" spans="2:7" ht="15">
      <c r="B25" s="42"/>
      <c r="C25" s="51" t="s">
        <v>60</v>
      </c>
      <c r="D25" s="129"/>
      <c r="E25" s="56"/>
      <c r="F25" s="52"/>
      <c r="G25" s="43"/>
    </row>
    <row r="26" spans="2:7" ht="15">
      <c r="B26" s="42"/>
      <c r="C26" s="149" t="s">
        <v>233</v>
      </c>
      <c r="D26" s="129"/>
      <c r="E26" s="56"/>
      <c r="F26" s="52"/>
      <c r="G26" s="43"/>
    </row>
    <row r="27" spans="2:7" ht="15.75" thickBot="1">
      <c r="B27" s="42"/>
      <c r="C27" s="51" t="s">
        <v>45</v>
      </c>
      <c r="D27" s="130"/>
      <c r="E27" s="57"/>
      <c r="F27" s="52"/>
      <c r="G27" s="43"/>
    </row>
    <row r="28" spans="2:7" ht="15.75" thickBot="1">
      <c r="B28" s="46"/>
      <c r="C28" s="47"/>
      <c r="D28" s="47"/>
      <c r="E28" s="47"/>
      <c r="F28" s="47"/>
      <c r="G28" s="48"/>
    </row>
    <row r="29" ht="15.75" thickBot="1"/>
    <row r="30" spans="2:7" ht="15">
      <c r="B30" s="69" t="s">
        <v>29</v>
      </c>
      <c r="C30" s="40"/>
      <c r="D30" s="40"/>
      <c r="E30" s="40"/>
      <c r="F30" s="40"/>
      <c r="G30" s="41"/>
    </row>
    <row r="31" spans="2:7" ht="15">
      <c r="B31" s="42"/>
      <c r="C31" s="49"/>
      <c r="D31" s="49"/>
      <c r="E31" s="49"/>
      <c r="F31" s="49"/>
      <c r="G31" s="43"/>
    </row>
    <row r="32" spans="2:7" ht="30.75" thickBot="1">
      <c r="B32" s="42"/>
      <c r="C32" s="70" t="s">
        <v>6</v>
      </c>
      <c r="D32" s="59" t="s">
        <v>107</v>
      </c>
      <c r="E32" s="87" t="s">
        <v>234</v>
      </c>
      <c r="F32" s="72" t="s">
        <v>7</v>
      </c>
      <c r="G32" s="43"/>
    </row>
    <row r="33" spans="2:7" ht="15">
      <c r="B33" s="42"/>
      <c r="C33" s="51" t="s">
        <v>21</v>
      </c>
      <c r="D33" s="55"/>
      <c r="E33" s="55"/>
      <c r="F33" s="52"/>
      <c r="G33" s="43"/>
    </row>
    <row r="34" spans="2:7" ht="15">
      <c r="B34" s="42"/>
      <c r="C34" s="51" t="s">
        <v>22</v>
      </c>
      <c r="D34" s="56"/>
      <c r="E34" s="56"/>
      <c r="F34" s="52"/>
      <c r="G34" s="43"/>
    </row>
    <row r="35" spans="2:7" ht="15.75" thickBot="1">
      <c r="B35" s="42"/>
      <c r="C35" s="51" t="s">
        <v>9</v>
      </c>
      <c r="D35" s="57"/>
      <c r="E35" s="57"/>
      <c r="F35" s="52"/>
      <c r="G35" s="43"/>
    </row>
    <row r="36" spans="2:7" ht="15.75" thickBot="1">
      <c r="B36" s="46"/>
      <c r="C36" s="47"/>
      <c r="D36" s="47"/>
      <c r="E36" s="47"/>
      <c r="F36" s="47"/>
      <c r="G36" s="48"/>
    </row>
    <row r="37" ht="15.75" thickBot="1"/>
    <row r="38" spans="2:7" ht="15">
      <c r="B38" s="69" t="s">
        <v>30</v>
      </c>
      <c r="C38" s="40"/>
      <c r="D38" s="40"/>
      <c r="E38" s="40"/>
      <c r="F38" s="40"/>
      <c r="G38" s="41"/>
    </row>
    <row r="39" spans="2:7" ht="15">
      <c r="B39" s="42"/>
      <c r="C39" s="49"/>
      <c r="D39" s="49"/>
      <c r="E39" s="49"/>
      <c r="F39" s="49"/>
      <c r="G39" s="43"/>
    </row>
    <row r="40" spans="2:7" ht="30.75" thickBot="1">
      <c r="B40" s="42"/>
      <c r="C40" s="70" t="s">
        <v>6</v>
      </c>
      <c r="D40" s="59" t="s">
        <v>108</v>
      </c>
      <c r="E40" s="87" t="s">
        <v>277</v>
      </c>
      <c r="F40" s="72" t="s">
        <v>7</v>
      </c>
      <c r="G40" s="43"/>
    </row>
    <row r="41" spans="2:7" ht="15">
      <c r="B41" s="42"/>
      <c r="C41" s="51" t="s">
        <v>23</v>
      </c>
      <c r="D41" s="55"/>
      <c r="E41" s="55"/>
      <c r="F41" s="52"/>
      <c r="G41" s="43"/>
    </row>
    <row r="42" spans="2:7" ht="15">
      <c r="B42" s="42"/>
      <c r="C42" s="51" t="s">
        <v>22</v>
      </c>
      <c r="D42" s="56"/>
      <c r="E42" s="56"/>
      <c r="F42" s="52"/>
      <c r="G42" s="43"/>
    </row>
    <row r="43" spans="2:7" ht="15.75" thickBot="1">
      <c r="B43" s="42"/>
      <c r="C43" s="51" t="s">
        <v>9</v>
      </c>
      <c r="D43" s="57"/>
      <c r="E43" s="57"/>
      <c r="F43" s="52"/>
      <c r="G43" s="43"/>
    </row>
    <row r="44" spans="2:7" ht="15.75" thickBot="1">
      <c r="B44" s="46"/>
      <c r="C44" s="47"/>
      <c r="D44" s="47"/>
      <c r="E44" s="47"/>
      <c r="F44" s="47"/>
      <c r="G44" s="48"/>
    </row>
  </sheetData>
  <sheetProtection/>
  <mergeCells count="1">
    <mergeCell ref="B1:G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6"/>
  <sheetViews>
    <sheetView zoomScalePageLayoutView="0" workbookViewId="0" topLeftCell="A1">
      <selection activeCell="B5" sqref="B5"/>
    </sheetView>
  </sheetViews>
  <sheetFormatPr defaultColWidth="9.140625" defaultRowHeight="15"/>
  <cols>
    <col min="1" max="1" width="6.140625" style="1" customWidth="1"/>
    <col min="2" max="3" width="9.140625" style="1" customWidth="1"/>
    <col min="4" max="4" width="14.28125" style="1" customWidth="1"/>
    <col min="5" max="5" width="18.421875" style="1" customWidth="1"/>
    <col min="6" max="9" width="28.421875" style="1" customWidth="1"/>
    <col min="10" max="10" width="18.28125" style="1" customWidth="1"/>
    <col min="11" max="16384" width="9.140625" style="1" customWidth="1"/>
  </cols>
  <sheetData>
    <row r="1" spans="2:11" ht="21">
      <c r="B1" s="187" t="s">
        <v>222</v>
      </c>
      <c r="C1" s="187"/>
      <c r="D1" s="187"/>
      <c r="E1" s="187"/>
      <c r="F1" s="187"/>
      <c r="G1" s="187"/>
      <c r="H1" s="187"/>
      <c r="I1" s="187"/>
      <c r="J1" s="187"/>
      <c r="K1" s="13"/>
    </row>
    <row r="2" spans="2:11" ht="15" customHeight="1">
      <c r="B2" s="9" t="s">
        <v>144</v>
      </c>
      <c r="C2" s="10"/>
      <c r="D2" s="10"/>
      <c r="E2" s="10"/>
      <c r="F2" s="10"/>
      <c r="G2" s="10"/>
      <c r="H2" s="10"/>
      <c r="I2" s="10"/>
      <c r="J2" s="10"/>
      <c r="K2" s="10"/>
    </row>
    <row r="3" spans="2:11" ht="15" customHeight="1">
      <c r="B3" s="11" t="s">
        <v>128</v>
      </c>
      <c r="C3" s="10"/>
      <c r="D3" s="10"/>
      <c r="E3" s="10"/>
      <c r="F3" s="10"/>
      <c r="G3" s="10"/>
      <c r="H3" s="10"/>
      <c r="I3" s="10"/>
      <c r="J3" s="10"/>
      <c r="K3" s="10"/>
    </row>
    <row r="4" spans="2:11" ht="15" customHeight="1">
      <c r="B4" s="11" t="s">
        <v>231</v>
      </c>
      <c r="C4" s="10"/>
      <c r="D4" s="10"/>
      <c r="E4" s="10"/>
      <c r="F4" s="10"/>
      <c r="G4" s="10"/>
      <c r="H4" s="10"/>
      <c r="I4" s="10"/>
      <c r="J4" s="10"/>
      <c r="K4" s="10"/>
    </row>
    <row r="5" spans="2:11" ht="15" customHeight="1">
      <c r="B5" s="11" t="s">
        <v>293</v>
      </c>
      <c r="C5" s="10"/>
      <c r="D5" s="10"/>
      <c r="E5" s="10"/>
      <c r="F5" s="10"/>
      <c r="G5" s="10"/>
      <c r="H5" s="10"/>
      <c r="I5" s="10"/>
      <c r="J5" s="10"/>
      <c r="K5" s="10"/>
    </row>
    <row r="6" spans="2:11" ht="15" customHeight="1" thickBot="1">
      <c r="B6" s="11"/>
      <c r="C6" s="10"/>
      <c r="D6" s="10"/>
      <c r="E6" s="10"/>
      <c r="F6" s="10"/>
      <c r="G6" s="10"/>
      <c r="H6" s="10"/>
      <c r="I6" s="10"/>
      <c r="J6" s="10"/>
      <c r="K6" s="10"/>
    </row>
    <row r="7" spans="2:11" ht="15" customHeight="1">
      <c r="B7" s="33" t="s">
        <v>61</v>
      </c>
      <c r="C7" s="19"/>
      <c r="D7" s="19"/>
      <c r="E7" s="19"/>
      <c r="F7" s="19"/>
      <c r="G7" s="19"/>
      <c r="H7" s="19"/>
      <c r="I7" s="19"/>
      <c r="J7" s="20"/>
      <c r="K7" s="10"/>
    </row>
    <row r="8" spans="2:11" ht="15" customHeight="1">
      <c r="B8" s="34"/>
      <c r="C8" s="22"/>
      <c r="D8" s="22"/>
      <c r="E8" s="22"/>
      <c r="F8" s="22"/>
      <c r="G8" s="22"/>
      <c r="H8" s="22"/>
      <c r="I8" s="22"/>
      <c r="J8" s="23"/>
      <c r="K8" s="10"/>
    </row>
    <row r="9" spans="2:10" ht="15">
      <c r="B9" s="27"/>
      <c r="C9" s="28"/>
      <c r="D9" s="28"/>
      <c r="E9" s="28"/>
      <c r="F9" s="28"/>
      <c r="G9" s="28"/>
      <c r="H9" s="28"/>
      <c r="I9" s="28"/>
      <c r="J9" s="29"/>
    </row>
    <row r="10" spans="2:10" ht="15.75" thickBot="1">
      <c r="B10" s="30"/>
      <c r="C10" s="31"/>
      <c r="D10" s="31"/>
      <c r="E10" s="31"/>
      <c r="F10" s="31"/>
      <c r="G10" s="31"/>
      <c r="H10" s="31"/>
      <c r="I10" s="31"/>
      <c r="J10" s="32"/>
    </row>
    <row r="12" spans="1:11" ht="15.75" thickBot="1">
      <c r="A12" s="7"/>
      <c r="B12" s="7"/>
      <c r="C12" s="7"/>
      <c r="D12" s="7"/>
      <c r="E12" s="7"/>
      <c r="F12" s="7"/>
      <c r="G12" s="7"/>
      <c r="H12" s="7"/>
      <c r="I12" s="7"/>
      <c r="J12" s="7"/>
      <c r="K12" s="7"/>
    </row>
    <row r="13" spans="2:10" ht="15">
      <c r="B13" s="92" t="s">
        <v>97</v>
      </c>
      <c r="C13" s="40"/>
      <c r="D13" s="40"/>
      <c r="E13" s="40"/>
      <c r="F13" s="40"/>
      <c r="G13" s="40"/>
      <c r="H13" s="40"/>
      <c r="I13" s="40"/>
      <c r="J13" s="41"/>
    </row>
    <row r="14" spans="2:10" ht="15">
      <c r="B14" s="42" t="s">
        <v>48</v>
      </c>
      <c r="C14" s="49"/>
      <c r="D14" s="49"/>
      <c r="E14" s="49"/>
      <c r="F14" s="49"/>
      <c r="G14" s="49"/>
      <c r="H14" s="49"/>
      <c r="I14" s="49"/>
      <c r="J14" s="43"/>
    </row>
    <row r="15" spans="2:10" ht="15">
      <c r="B15" s="42"/>
      <c r="C15" s="49"/>
      <c r="D15" s="49"/>
      <c r="E15" s="49"/>
      <c r="F15" s="49"/>
      <c r="G15" s="49"/>
      <c r="H15" s="49"/>
      <c r="I15" s="49"/>
      <c r="J15" s="43"/>
    </row>
    <row r="16" spans="2:10" ht="30.75" thickBot="1">
      <c r="B16" s="42"/>
      <c r="C16" s="49"/>
      <c r="D16" s="49"/>
      <c r="E16" s="53"/>
      <c r="F16" s="95" t="s">
        <v>99</v>
      </c>
      <c r="G16" s="95" t="s">
        <v>208</v>
      </c>
      <c r="H16" s="95" t="s">
        <v>229</v>
      </c>
      <c r="I16" s="95" t="s">
        <v>230</v>
      </c>
      <c r="J16" s="43"/>
    </row>
    <row r="17" spans="2:10" ht="15">
      <c r="B17" s="42"/>
      <c r="C17" s="49"/>
      <c r="D17" s="49"/>
      <c r="E17" s="203" t="s">
        <v>153</v>
      </c>
      <c r="F17" s="128"/>
      <c r="G17" s="128"/>
      <c r="H17" s="55"/>
      <c r="I17" s="55"/>
      <c r="J17" s="43"/>
    </row>
    <row r="18" spans="2:10" ht="15">
      <c r="B18" s="42"/>
      <c r="C18" s="49"/>
      <c r="D18" s="49"/>
      <c r="E18" s="204"/>
      <c r="F18" s="129"/>
      <c r="G18" s="129"/>
      <c r="H18" s="56"/>
      <c r="I18" s="56"/>
      <c r="J18" s="43"/>
    </row>
    <row r="19" spans="2:10" ht="15">
      <c r="B19" s="42"/>
      <c r="C19" s="49"/>
      <c r="D19" s="49"/>
      <c r="E19" s="204"/>
      <c r="F19" s="129"/>
      <c r="G19" s="129"/>
      <c r="H19" s="56"/>
      <c r="I19" s="56"/>
      <c r="J19" s="43"/>
    </row>
    <row r="20" spans="2:10" ht="15">
      <c r="B20" s="42"/>
      <c r="C20" s="49"/>
      <c r="D20" s="49"/>
      <c r="E20" s="205"/>
      <c r="F20" s="129"/>
      <c r="G20" s="129"/>
      <c r="H20" s="56"/>
      <c r="I20" s="56"/>
      <c r="J20" s="43"/>
    </row>
    <row r="21" spans="2:10" ht="15">
      <c r="B21" s="42"/>
      <c r="C21" s="49"/>
      <c r="D21" s="49"/>
      <c r="E21" s="203" t="s">
        <v>98</v>
      </c>
      <c r="F21" s="129"/>
      <c r="G21" s="129"/>
      <c r="H21" s="56"/>
      <c r="I21" s="56"/>
      <c r="J21" s="43"/>
    </row>
    <row r="22" spans="2:10" ht="15">
      <c r="B22" s="42"/>
      <c r="C22" s="49"/>
      <c r="D22" s="49"/>
      <c r="E22" s="204"/>
      <c r="F22" s="129"/>
      <c r="G22" s="129"/>
      <c r="H22" s="56"/>
      <c r="I22" s="56"/>
      <c r="J22" s="43"/>
    </row>
    <row r="23" spans="2:10" ht="15">
      <c r="B23" s="42"/>
      <c r="C23" s="49"/>
      <c r="D23" s="49"/>
      <c r="E23" s="204"/>
      <c r="F23" s="129"/>
      <c r="G23" s="129"/>
      <c r="H23" s="56"/>
      <c r="I23" s="56"/>
      <c r="J23" s="43"/>
    </row>
    <row r="24" spans="2:10" ht="15">
      <c r="B24" s="42"/>
      <c r="C24" s="49"/>
      <c r="D24" s="49"/>
      <c r="E24" s="205"/>
      <c r="F24" s="129"/>
      <c r="G24" s="129"/>
      <c r="H24" s="56"/>
      <c r="I24" s="56"/>
      <c r="J24" s="43"/>
    </row>
    <row r="25" spans="2:10" ht="15.75" thickBot="1">
      <c r="B25" s="42"/>
      <c r="C25" s="49"/>
      <c r="D25" s="49"/>
      <c r="E25" s="94" t="s">
        <v>228</v>
      </c>
      <c r="F25" s="130"/>
      <c r="G25" s="130"/>
      <c r="H25" s="57"/>
      <c r="I25" s="57"/>
      <c r="J25" s="43"/>
    </row>
    <row r="26" spans="2:10" ht="15.75" thickBot="1">
      <c r="B26" s="46"/>
      <c r="C26" s="47"/>
      <c r="D26" s="47"/>
      <c r="E26" s="47"/>
      <c r="F26" s="47"/>
      <c r="G26" s="47"/>
      <c r="H26" s="47"/>
      <c r="I26" s="47"/>
      <c r="J26" s="48"/>
    </row>
  </sheetData>
  <sheetProtection/>
  <mergeCells count="3">
    <mergeCell ref="B1:J1"/>
    <mergeCell ref="E17:E20"/>
    <mergeCell ref="E21:E2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25"/>
  <sheetViews>
    <sheetView zoomScalePageLayoutView="0" workbookViewId="0" topLeftCell="A1">
      <selection activeCell="C28" sqref="C28"/>
    </sheetView>
  </sheetViews>
  <sheetFormatPr defaultColWidth="9.140625" defaultRowHeight="15"/>
  <cols>
    <col min="1" max="2" width="9.140625" style="1" customWidth="1"/>
    <col min="3" max="3" width="62.8515625" style="1" customWidth="1"/>
    <col min="4" max="5" width="24.8515625" style="1" customWidth="1"/>
    <col min="6" max="7" width="9.140625" style="1" customWidth="1"/>
    <col min="8" max="8" width="0" style="1" hidden="1" customWidth="1"/>
    <col min="9" max="16384" width="9.140625" style="1" customWidth="1"/>
  </cols>
  <sheetData>
    <row r="1" spans="2:6" ht="21">
      <c r="B1" s="187" t="s">
        <v>226</v>
      </c>
      <c r="C1" s="187"/>
      <c r="D1" s="187"/>
      <c r="E1" s="187"/>
      <c r="F1" s="187"/>
    </row>
    <row r="2" spans="2:6" ht="17.25" customHeight="1">
      <c r="B2" s="12" t="s">
        <v>163</v>
      </c>
      <c r="C2" s="10"/>
      <c r="D2" s="10"/>
      <c r="E2" s="10"/>
      <c r="F2" s="10"/>
    </row>
    <row r="3" spans="2:8" ht="14.25" customHeight="1">
      <c r="B3" s="12" t="s">
        <v>162</v>
      </c>
      <c r="C3" s="10"/>
      <c r="D3" s="10"/>
      <c r="E3" s="10"/>
      <c r="F3" s="10"/>
      <c r="H3" s="1" t="s">
        <v>157</v>
      </c>
    </row>
    <row r="4" spans="2:8" ht="14.25" customHeight="1" thickBot="1">
      <c r="B4" s="12"/>
      <c r="C4" s="10"/>
      <c r="D4" s="10"/>
      <c r="E4" s="10"/>
      <c r="F4" s="10"/>
      <c r="H4" s="1" t="s">
        <v>158</v>
      </c>
    </row>
    <row r="5" spans="2:7" ht="15" customHeight="1">
      <c r="B5" s="33" t="s">
        <v>61</v>
      </c>
      <c r="C5" s="19"/>
      <c r="D5" s="19"/>
      <c r="E5" s="19"/>
      <c r="F5" s="20"/>
      <c r="G5" s="10"/>
    </row>
    <row r="6" spans="2:7" ht="15" customHeight="1">
      <c r="B6" s="34"/>
      <c r="C6" s="22"/>
      <c r="D6" s="22"/>
      <c r="E6" s="22"/>
      <c r="F6" s="23"/>
      <c r="G6" s="10"/>
    </row>
    <row r="7" spans="2:6" ht="15">
      <c r="B7" s="27"/>
      <c r="C7" s="28"/>
      <c r="D7" s="28"/>
      <c r="E7" s="28"/>
      <c r="F7" s="29"/>
    </row>
    <row r="8" spans="2:6" ht="15.75" thickBot="1">
      <c r="B8" s="30"/>
      <c r="C8" s="31"/>
      <c r="D8" s="31"/>
      <c r="E8" s="31"/>
      <c r="F8" s="32"/>
    </row>
    <row r="9" ht="15.75" thickBot="1"/>
    <row r="10" spans="2:6" ht="15.75" thickBot="1">
      <c r="B10" s="69"/>
      <c r="C10" s="40"/>
      <c r="D10" s="40"/>
      <c r="E10" s="40"/>
      <c r="F10" s="41"/>
    </row>
    <row r="11" spans="2:6" ht="30.75" thickBot="1">
      <c r="B11" s="42"/>
      <c r="C11" s="103" t="s">
        <v>270</v>
      </c>
      <c r="D11" s="105" t="s">
        <v>157</v>
      </c>
      <c r="E11" s="49"/>
      <c r="F11" s="43"/>
    </row>
    <row r="12" spans="2:6" ht="15">
      <c r="B12" s="42"/>
      <c r="C12" s="100"/>
      <c r="D12" s="49"/>
      <c r="E12" s="49"/>
      <c r="F12" s="43"/>
    </row>
    <row r="13" spans="2:6" ht="15.75" thickBot="1">
      <c r="B13" s="42"/>
      <c r="C13" s="107" t="s">
        <v>160</v>
      </c>
      <c r="D13" s="102" t="s">
        <v>2</v>
      </c>
      <c r="E13" s="49"/>
      <c r="F13" s="43"/>
    </row>
    <row r="14" spans="2:6" ht="15.75" thickBot="1">
      <c r="B14" s="42"/>
      <c r="C14" s="104" t="s">
        <v>161</v>
      </c>
      <c r="D14" s="98"/>
      <c r="E14" s="49"/>
      <c r="F14" s="43"/>
    </row>
    <row r="15" spans="2:6" ht="15">
      <c r="B15" s="42"/>
      <c r="C15" s="101"/>
      <c r="D15" s="100"/>
      <c r="E15" s="49"/>
      <c r="F15" s="43"/>
    </row>
    <row r="16" spans="2:6" ht="15.75" thickBot="1">
      <c r="B16" s="42"/>
      <c r="C16" s="100" t="s">
        <v>164</v>
      </c>
      <c r="D16" s="102" t="s">
        <v>2</v>
      </c>
      <c r="E16" s="143" t="s">
        <v>7</v>
      </c>
      <c r="F16" s="43"/>
    </row>
    <row r="17" spans="2:6" ht="15">
      <c r="B17" s="42"/>
      <c r="C17" s="104" t="s">
        <v>159</v>
      </c>
      <c r="D17" s="170"/>
      <c r="E17" s="50"/>
      <c r="F17" s="43"/>
    </row>
    <row r="18" spans="2:6" ht="15">
      <c r="B18" s="42"/>
      <c r="C18" s="104" t="s">
        <v>271</v>
      </c>
      <c r="D18" s="172"/>
      <c r="E18" s="50"/>
      <c r="F18" s="43"/>
    </row>
    <row r="19" spans="2:6" ht="15.75" thickBot="1">
      <c r="B19" s="42"/>
      <c r="C19" s="104" t="s">
        <v>165</v>
      </c>
      <c r="D19" s="178"/>
      <c r="E19" s="50"/>
      <c r="F19" s="43"/>
    </row>
    <row r="20" spans="2:6" ht="15">
      <c r="B20" s="42"/>
      <c r="C20" s="106"/>
      <c r="D20" s="101"/>
      <c r="E20" s="49"/>
      <c r="F20" s="43"/>
    </row>
    <row r="21" spans="2:6" ht="15.75" thickBot="1">
      <c r="B21" s="42"/>
      <c r="C21" s="107" t="s">
        <v>278</v>
      </c>
      <c r="D21" s="102" t="s">
        <v>2</v>
      </c>
      <c r="E21" s="143" t="s">
        <v>7</v>
      </c>
      <c r="F21" s="43"/>
    </row>
    <row r="22" spans="2:6" ht="15">
      <c r="B22" s="42"/>
      <c r="C22" s="104" t="s">
        <v>159</v>
      </c>
      <c r="D22" s="55"/>
      <c r="E22" s="52"/>
      <c r="F22" s="43"/>
    </row>
    <row r="23" spans="2:6" ht="15">
      <c r="B23" s="42"/>
      <c r="C23" s="104" t="s">
        <v>271</v>
      </c>
      <c r="D23" s="56"/>
      <c r="E23" s="52"/>
      <c r="F23" s="43"/>
    </row>
    <row r="24" spans="2:6" ht="15.75" thickBot="1">
      <c r="B24" s="42"/>
      <c r="C24" s="104" t="s">
        <v>165</v>
      </c>
      <c r="D24" s="57"/>
      <c r="E24" s="52"/>
      <c r="F24" s="43"/>
    </row>
    <row r="25" spans="2:6" ht="15.75" thickBot="1">
      <c r="B25" s="46"/>
      <c r="C25" s="47"/>
      <c r="D25" s="47"/>
      <c r="E25" s="47"/>
      <c r="F25" s="48"/>
    </row>
  </sheetData>
  <sheetProtection/>
  <mergeCells count="1">
    <mergeCell ref="B1:F1"/>
  </mergeCells>
  <dataValidations count="1">
    <dataValidation type="list" allowBlank="1" showInputMessage="1" showErrorMessage="1" sqref="D11:E11">
      <formula1>$H$3:$H$4</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85"/>
  <sheetViews>
    <sheetView zoomScalePageLayoutView="0" workbookViewId="0" topLeftCell="A16">
      <selection activeCell="L39" sqref="L39"/>
    </sheetView>
  </sheetViews>
  <sheetFormatPr defaultColWidth="9.140625" defaultRowHeight="15"/>
  <cols>
    <col min="1" max="4" width="9.140625" style="109" customWidth="1"/>
    <col min="5" max="5" width="13.7109375" style="109" customWidth="1"/>
    <col min="6" max="6" width="13.140625" style="109" customWidth="1"/>
    <col min="7" max="7" width="15.140625" style="109" customWidth="1"/>
    <col min="8" max="8" width="15.57421875" style="109" customWidth="1"/>
    <col min="9" max="9" width="14.7109375" style="109" customWidth="1"/>
    <col min="10" max="10" width="13.28125" style="109" customWidth="1"/>
    <col min="11" max="11" width="23.57421875" style="109" customWidth="1"/>
    <col min="12" max="16384" width="9.140625" style="109" customWidth="1"/>
  </cols>
  <sheetData>
    <row r="1" spans="2:15" ht="21">
      <c r="B1" s="206" t="s">
        <v>235</v>
      </c>
      <c r="C1" s="206"/>
      <c r="D1" s="206"/>
      <c r="E1" s="206"/>
      <c r="F1" s="206"/>
      <c r="G1" s="206"/>
      <c r="H1" s="206"/>
      <c r="I1" s="206"/>
      <c r="J1" s="206"/>
      <c r="K1" s="206"/>
      <c r="L1" s="206"/>
      <c r="M1" s="206"/>
      <c r="N1" s="206"/>
      <c r="O1" s="206"/>
    </row>
    <row r="3" spans="2:15" ht="15">
      <c r="B3" s="110" t="s">
        <v>191</v>
      </c>
      <c r="C3" s="111"/>
      <c r="D3" s="111"/>
      <c r="E3" s="111"/>
      <c r="F3" s="111"/>
      <c r="G3" s="111"/>
      <c r="H3" s="111"/>
      <c r="I3" s="111"/>
      <c r="J3" s="111"/>
      <c r="K3" s="111"/>
      <c r="L3" s="111"/>
      <c r="M3" s="111"/>
      <c r="N3" s="111"/>
      <c r="O3" s="111"/>
    </row>
    <row r="4" ht="15">
      <c r="B4" s="109" t="s">
        <v>194</v>
      </c>
    </row>
    <row r="5" ht="15">
      <c r="B5" s="109" t="s">
        <v>196</v>
      </c>
    </row>
    <row r="6" ht="15.75" thickBot="1"/>
    <row r="7" spans="2:11" ht="15">
      <c r="B7" s="112" t="s">
        <v>61</v>
      </c>
      <c r="C7" s="113"/>
      <c r="D7" s="113"/>
      <c r="E7" s="113"/>
      <c r="F7" s="113"/>
      <c r="G7" s="113"/>
      <c r="H7" s="113"/>
      <c r="I7" s="113"/>
      <c r="J7" s="113"/>
      <c r="K7" s="114"/>
    </row>
    <row r="8" spans="2:11" ht="15">
      <c r="B8" s="27"/>
      <c r="C8" s="28"/>
      <c r="D8" s="28"/>
      <c r="E8" s="28"/>
      <c r="F8" s="28"/>
      <c r="G8" s="28"/>
      <c r="H8" s="28"/>
      <c r="I8" s="28"/>
      <c r="J8" s="28"/>
      <c r="K8" s="29"/>
    </row>
    <row r="9" spans="2:11" ht="15">
      <c r="B9" s="27"/>
      <c r="C9" s="28"/>
      <c r="D9" s="28"/>
      <c r="E9" s="28"/>
      <c r="F9" s="28"/>
      <c r="G9" s="28"/>
      <c r="H9" s="28"/>
      <c r="I9" s="28"/>
      <c r="J9" s="28"/>
      <c r="K9" s="29"/>
    </row>
    <row r="10" spans="2:11" ht="15.75" thickBot="1">
      <c r="B10" s="30"/>
      <c r="C10" s="31"/>
      <c r="D10" s="31"/>
      <c r="E10" s="31"/>
      <c r="F10" s="31"/>
      <c r="G10" s="31"/>
      <c r="H10" s="31"/>
      <c r="I10" s="31"/>
      <c r="J10" s="31"/>
      <c r="K10" s="32"/>
    </row>
    <row r="11" ht="15.75" thickBot="1"/>
    <row r="12" spans="2:11" ht="15">
      <c r="B12" s="116" t="s">
        <v>190</v>
      </c>
      <c r="C12" s="40"/>
      <c r="D12" s="40"/>
      <c r="E12" s="40"/>
      <c r="F12" s="40"/>
      <c r="G12" s="40"/>
      <c r="H12" s="40"/>
      <c r="I12" s="40"/>
      <c r="J12" s="40"/>
      <c r="K12" s="41"/>
    </row>
    <row r="13" spans="2:11" ht="15">
      <c r="B13" s="151" t="s">
        <v>197</v>
      </c>
      <c r="C13" s="49"/>
      <c r="D13" s="49"/>
      <c r="E13" s="49"/>
      <c r="F13" s="49"/>
      <c r="G13" s="49"/>
      <c r="H13" s="49"/>
      <c r="I13" s="49"/>
      <c r="J13" s="49"/>
      <c r="K13" s="43"/>
    </row>
    <row r="14" spans="2:11" ht="15">
      <c r="B14" s="151" t="s">
        <v>236</v>
      </c>
      <c r="C14" s="49"/>
      <c r="D14" s="49"/>
      <c r="E14" s="49"/>
      <c r="F14" s="49"/>
      <c r="G14" s="49"/>
      <c r="H14" s="49"/>
      <c r="I14" s="49"/>
      <c r="J14" s="49"/>
      <c r="K14" s="43"/>
    </row>
    <row r="15" spans="2:11" ht="15.75" thickBot="1">
      <c r="B15" s="46"/>
      <c r="C15" s="47"/>
      <c r="D15" s="47"/>
      <c r="E15" s="47"/>
      <c r="F15" s="47"/>
      <c r="G15" s="47"/>
      <c r="H15" s="47"/>
      <c r="I15" s="47"/>
      <c r="J15" s="47"/>
      <c r="K15" s="48"/>
    </row>
    <row r="16" ht="15.75" thickBot="1"/>
    <row r="17" spans="2:15" ht="15">
      <c r="B17" s="92" t="s">
        <v>168</v>
      </c>
      <c r="C17" s="40"/>
      <c r="D17" s="40"/>
      <c r="E17" s="40"/>
      <c r="F17" s="40"/>
      <c r="G17" s="40"/>
      <c r="H17" s="40"/>
      <c r="I17" s="40"/>
      <c r="J17" s="40"/>
      <c r="K17" s="41"/>
      <c r="L17" s="28"/>
      <c r="M17" s="28"/>
      <c r="N17" s="28"/>
      <c r="O17" s="28"/>
    </row>
    <row r="18" spans="2:15" ht="15.75" thickBot="1">
      <c r="B18" s="42"/>
      <c r="C18" s="49"/>
      <c r="D18" s="49"/>
      <c r="E18" s="49"/>
      <c r="F18" s="49"/>
      <c r="G18" s="49"/>
      <c r="H18" s="49"/>
      <c r="I18" s="49"/>
      <c r="J18" s="49"/>
      <c r="K18" s="43"/>
      <c r="L18" s="28"/>
      <c r="M18" s="28"/>
      <c r="N18" s="28"/>
      <c r="O18" s="28"/>
    </row>
    <row r="19" spans="2:15" ht="15.75" thickBot="1">
      <c r="B19" s="42" t="s">
        <v>272</v>
      </c>
      <c r="C19" s="49"/>
      <c r="D19" s="49"/>
      <c r="E19" s="49"/>
      <c r="F19" s="49"/>
      <c r="G19" s="49"/>
      <c r="H19" s="97"/>
      <c r="I19" s="49" t="s">
        <v>238</v>
      </c>
      <c r="J19" s="49"/>
      <c r="K19" s="43"/>
      <c r="L19" s="28"/>
      <c r="M19" s="28"/>
      <c r="N19" s="28"/>
      <c r="O19" s="28"/>
    </row>
    <row r="20" spans="2:15" ht="15.75" thickBot="1">
      <c r="B20" s="42" t="s">
        <v>237</v>
      </c>
      <c r="C20" s="49"/>
      <c r="D20" s="49"/>
      <c r="E20" s="49"/>
      <c r="F20" s="49"/>
      <c r="G20" s="49"/>
      <c r="H20" s="97"/>
      <c r="I20" s="49" t="s">
        <v>238</v>
      </c>
      <c r="J20" s="49"/>
      <c r="K20" s="43"/>
      <c r="L20" s="28"/>
      <c r="M20" s="28"/>
      <c r="N20" s="28"/>
      <c r="O20" s="28"/>
    </row>
    <row r="21" spans="2:15" ht="15.75" thickBot="1">
      <c r="B21" s="42" t="s">
        <v>192</v>
      </c>
      <c r="C21" s="49"/>
      <c r="D21" s="49"/>
      <c r="E21" s="49"/>
      <c r="F21" s="49"/>
      <c r="G21" s="49"/>
      <c r="H21" s="97"/>
      <c r="I21" s="49" t="s">
        <v>169</v>
      </c>
      <c r="J21" s="49"/>
      <c r="K21" s="43"/>
      <c r="L21" s="28"/>
      <c r="M21" s="28"/>
      <c r="N21" s="28"/>
      <c r="O21" s="28"/>
    </row>
    <row r="22" spans="2:15" ht="15.75" thickBot="1">
      <c r="B22" s="46"/>
      <c r="C22" s="47"/>
      <c r="D22" s="47"/>
      <c r="E22" s="47"/>
      <c r="F22" s="47"/>
      <c r="G22" s="47"/>
      <c r="H22" s="47"/>
      <c r="I22" s="47"/>
      <c r="J22" s="47"/>
      <c r="K22" s="48"/>
      <c r="L22" s="28"/>
      <c r="M22" s="28"/>
      <c r="N22" s="28"/>
      <c r="O22" s="28"/>
    </row>
    <row r="23" spans="2:15" ht="15">
      <c r="B23" s="28"/>
      <c r="C23" s="28"/>
      <c r="D23" s="28"/>
      <c r="E23" s="28"/>
      <c r="F23" s="28"/>
      <c r="G23" s="28"/>
      <c r="H23" s="28"/>
      <c r="I23" s="28"/>
      <c r="J23" s="28"/>
      <c r="K23" s="28"/>
      <c r="L23" s="28"/>
      <c r="M23" s="28"/>
      <c r="N23" s="28"/>
      <c r="O23" s="28"/>
    </row>
    <row r="24" spans="1:15" ht="15.75" thickBot="1">
      <c r="A24" s="28"/>
      <c r="B24" s="115"/>
      <c r="C24" s="115"/>
      <c r="D24" s="115"/>
      <c r="E24" s="115"/>
      <c r="F24" s="115"/>
      <c r="G24" s="115"/>
      <c r="H24" s="115"/>
      <c r="I24" s="115"/>
      <c r="J24" s="28"/>
      <c r="K24" s="28"/>
      <c r="L24" s="28"/>
      <c r="M24" s="28"/>
      <c r="N24" s="28"/>
      <c r="O24" s="28"/>
    </row>
    <row r="25" spans="2:14" ht="15">
      <c r="B25" s="67" t="s">
        <v>170</v>
      </c>
      <c r="C25" s="40"/>
      <c r="D25" s="40"/>
      <c r="E25" s="40"/>
      <c r="F25" s="40"/>
      <c r="G25" s="40"/>
      <c r="H25" s="40"/>
      <c r="I25" s="40"/>
      <c r="J25" s="40"/>
      <c r="K25" s="40"/>
      <c r="L25" s="40"/>
      <c r="M25" s="40"/>
      <c r="N25" s="41"/>
    </row>
    <row r="26" spans="2:14" ht="15.75" thickBot="1">
      <c r="B26" s="93"/>
      <c r="C26" s="49"/>
      <c r="D26" s="49"/>
      <c r="E26" s="49"/>
      <c r="F26" s="49"/>
      <c r="G26" s="49"/>
      <c r="H26" s="49"/>
      <c r="I26" s="49"/>
      <c r="J26" s="49"/>
      <c r="K26" s="49"/>
      <c r="L26" s="49"/>
      <c r="M26" s="49"/>
      <c r="N26" s="43"/>
    </row>
    <row r="27" spans="2:14" ht="15.75" thickBot="1">
      <c r="B27" s="93" t="s">
        <v>216</v>
      </c>
      <c r="C27" s="49"/>
      <c r="D27" s="49"/>
      <c r="E27" s="49"/>
      <c r="F27" s="49"/>
      <c r="G27" s="49"/>
      <c r="H27" s="97"/>
      <c r="I27" s="49" t="s">
        <v>238</v>
      </c>
      <c r="J27" s="49"/>
      <c r="K27" s="49"/>
      <c r="L27" s="49"/>
      <c r="M27" s="49"/>
      <c r="N27" s="43"/>
    </row>
    <row r="28" spans="2:14" ht="15.75" thickBot="1">
      <c r="B28" s="42"/>
      <c r="C28" s="49"/>
      <c r="D28" s="49"/>
      <c r="E28" s="49"/>
      <c r="F28" s="49"/>
      <c r="G28" s="49"/>
      <c r="H28" s="49"/>
      <c r="I28" s="49"/>
      <c r="J28" s="49"/>
      <c r="K28" s="49"/>
      <c r="L28" s="49"/>
      <c r="M28" s="49"/>
      <c r="N28" s="43"/>
    </row>
    <row r="29" spans="2:14" ht="15.75" thickBot="1">
      <c r="B29" s="42" t="s">
        <v>124</v>
      </c>
      <c r="C29" s="49"/>
      <c r="D29" s="49"/>
      <c r="E29" s="49"/>
      <c r="F29" s="49"/>
      <c r="G29" s="49"/>
      <c r="H29" s="97"/>
      <c r="I29" s="49"/>
      <c r="J29" s="49"/>
      <c r="K29" s="49"/>
      <c r="L29" s="49"/>
      <c r="M29" s="49"/>
      <c r="N29" s="43"/>
    </row>
    <row r="30" spans="2:14" ht="15.75" thickBot="1">
      <c r="B30" s="42"/>
      <c r="C30" s="49"/>
      <c r="D30" s="49"/>
      <c r="E30" s="49"/>
      <c r="F30" s="49"/>
      <c r="G30" s="49"/>
      <c r="H30" s="49"/>
      <c r="I30" s="49"/>
      <c r="J30" s="49"/>
      <c r="K30" s="49"/>
      <c r="L30" s="49"/>
      <c r="M30" s="49"/>
      <c r="N30" s="43"/>
    </row>
    <row r="31" spans="2:14" ht="15.75" thickBot="1">
      <c r="B31" s="42" t="s">
        <v>260</v>
      </c>
      <c r="C31" s="49"/>
      <c r="D31" s="49"/>
      <c r="E31" s="49"/>
      <c r="F31" s="49"/>
      <c r="G31" s="49"/>
      <c r="H31" s="97"/>
      <c r="I31" s="49" t="s">
        <v>257</v>
      </c>
      <c r="J31" s="49"/>
      <c r="K31" s="49"/>
      <c r="L31" s="49"/>
      <c r="M31" s="49"/>
      <c r="N31" s="43"/>
    </row>
    <row r="32" spans="2:14" ht="15.75" thickBot="1">
      <c r="B32" s="42" t="s">
        <v>261</v>
      </c>
      <c r="C32" s="49"/>
      <c r="D32" s="49"/>
      <c r="E32" s="49"/>
      <c r="F32" s="49"/>
      <c r="G32" s="49"/>
      <c r="H32" s="97"/>
      <c r="I32" s="49" t="s">
        <v>273</v>
      </c>
      <c r="J32" s="49"/>
      <c r="K32" s="49"/>
      <c r="L32" s="49"/>
      <c r="M32" s="49"/>
      <c r="N32" s="43"/>
    </row>
    <row r="33" spans="2:14" ht="15.75" thickBot="1">
      <c r="B33" s="42" t="s">
        <v>262</v>
      </c>
      <c r="C33" s="49"/>
      <c r="D33" s="49"/>
      <c r="E33" s="49"/>
      <c r="F33" s="49"/>
      <c r="G33" s="49"/>
      <c r="H33" s="97"/>
      <c r="I33" s="49" t="s">
        <v>244</v>
      </c>
      <c r="J33" s="49"/>
      <c r="K33" s="49"/>
      <c r="L33" s="49"/>
      <c r="M33" s="49"/>
      <c r="N33" s="43"/>
    </row>
    <row r="34" spans="2:14" ht="15.75" thickBot="1">
      <c r="B34" s="42" t="s">
        <v>261</v>
      </c>
      <c r="C34" s="49"/>
      <c r="D34" s="49"/>
      <c r="E34" s="49"/>
      <c r="F34" s="49"/>
      <c r="G34" s="49"/>
      <c r="H34" s="97"/>
      <c r="I34" s="49" t="s">
        <v>273</v>
      </c>
      <c r="J34" s="49"/>
      <c r="K34" s="49"/>
      <c r="L34" s="49"/>
      <c r="M34" s="49"/>
      <c r="N34" s="43"/>
    </row>
    <row r="35" spans="2:14" ht="15">
      <c r="B35" s="85"/>
      <c r="C35" s="49"/>
      <c r="D35" s="49"/>
      <c r="E35" s="49"/>
      <c r="F35" s="49"/>
      <c r="G35" s="49"/>
      <c r="H35" s="49"/>
      <c r="I35" s="49"/>
      <c r="J35" s="49"/>
      <c r="K35" s="49"/>
      <c r="L35" s="49"/>
      <c r="M35" s="49"/>
      <c r="N35" s="43"/>
    </row>
    <row r="36" spans="2:14" ht="15.75" thickBot="1">
      <c r="B36" s="42"/>
      <c r="C36" s="49" t="s">
        <v>264</v>
      </c>
      <c r="D36" s="49"/>
      <c r="E36" s="49"/>
      <c r="F36" s="49"/>
      <c r="G36" s="49"/>
      <c r="H36" s="49" t="s">
        <v>265</v>
      </c>
      <c r="I36" s="49"/>
      <c r="J36" s="49"/>
      <c r="K36" s="49"/>
      <c r="L36" s="49"/>
      <c r="M36" s="49"/>
      <c r="N36" s="43"/>
    </row>
    <row r="37" spans="2:14" ht="15.75" thickBot="1">
      <c r="B37" s="42"/>
      <c r="C37" s="49"/>
      <c r="D37" s="68" t="s">
        <v>17</v>
      </c>
      <c r="E37" s="98"/>
      <c r="F37" s="49" t="s">
        <v>2</v>
      </c>
      <c r="G37" s="49"/>
      <c r="H37" s="49"/>
      <c r="I37" s="68" t="s">
        <v>266</v>
      </c>
      <c r="J37" s="98"/>
      <c r="K37" s="49" t="s">
        <v>2</v>
      </c>
      <c r="L37" s="49"/>
      <c r="M37" s="49"/>
      <c r="N37" s="43"/>
    </row>
    <row r="38" spans="2:14" ht="15.75" thickBot="1">
      <c r="B38" s="42"/>
      <c r="C38" s="49"/>
      <c r="D38" s="68" t="s">
        <v>18</v>
      </c>
      <c r="E38" s="98"/>
      <c r="F38" s="49" t="s">
        <v>2</v>
      </c>
      <c r="G38" s="49"/>
      <c r="H38" s="49"/>
      <c r="I38" s="68" t="s">
        <v>263</v>
      </c>
      <c r="J38" s="98"/>
      <c r="K38" s="49" t="s">
        <v>2</v>
      </c>
      <c r="L38" s="49"/>
      <c r="M38" s="49"/>
      <c r="N38" s="43"/>
    </row>
    <row r="39" spans="2:14" ht="15.75" thickBot="1">
      <c r="B39" s="42"/>
      <c r="C39" s="49"/>
      <c r="D39" s="68" t="s">
        <v>19</v>
      </c>
      <c r="E39" s="98"/>
      <c r="F39" s="49" t="s">
        <v>2</v>
      </c>
      <c r="G39" s="49"/>
      <c r="H39" s="49"/>
      <c r="I39" s="68" t="s">
        <v>263</v>
      </c>
      <c r="J39" s="98"/>
      <c r="K39" s="49" t="s">
        <v>2</v>
      </c>
      <c r="L39" s="49"/>
      <c r="M39" s="49"/>
      <c r="N39" s="43"/>
    </row>
    <row r="40" spans="2:14" ht="15.75" thickBot="1">
      <c r="B40" s="42"/>
      <c r="C40" s="49"/>
      <c r="D40" s="68" t="s">
        <v>263</v>
      </c>
      <c r="E40" s="98"/>
      <c r="F40" s="49" t="s">
        <v>2</v>
      </c>
      <c r="G40" s="49"/>
      <c r="H40" s="49"/>
      <c r="I40" s="68" t="s">
        <v>263</v>
      </c>
      <c r="J40" s="98"/>
      <c r="K40" s="49" t="s">
        <v>2</v>
      </c>
      <c r="L40" s="49"/>
      <c r="M40" s="49"/>
      <c r="N40" s="43"/>
    </row>
    <row r="41" spans="2:14" ht="15.75" thickBot="1">
      <c r="B41" s="42"/>
      <c r="C41" s="49"/>
      <c r="D41" s="68" t="s">
        <v>263</v>
      </c>
      <c r="E41" s="98"/>
      <c r="F41" s="49"/>
      <c r="G41" s="49"/>
      <c r="H41" s="49"/>
      <c r="I41" s="68" t="s">
        <v>263</v>
      </c>
      <c r="J41" s="98"/>
      <c r="K41" s="49"/>
      <c r="L41" s="49"/>
      <c r="M41" s="49"/>
      <c r="N41" s="43"/>
    </row>
    <row r="42" spans="2:14" ht="15.75" thickBot="1">
      <c r="B42" s="46"/>
      <c r="C42" s="47"/>
      <c r="D42" s="118"/>
      <c r="E42" s="47"/>
      <c r="F42" s="47"/>
      <c r="G42" s="47"/>
      <c r="H42" s="47"/>
      <c r="I42" s="47"/>
      <c r="J42" s="47"/>
      <c r="K42" s="47"/>
      <c r="L42" s="47"/>
      <c r="M42" s="47"/>
      <c r="N42" s="48"/>
    </row>
    <row r="43" ht="15.75" thickBot="1"/>
    <row r="44" spans="2:15" ht="15">
      <c r="B44" s="92" t="s">
        <v>193</v>
      </c>
      <c r="C44" s="40"/>
      <c r="D44" s="40"/>
      <c r="E44" s="40"/>
      <c r="F44" s="40"/>
      <c r="G44" s="40"/>
      <c r="H44" s="40"/>
      <c r="I44" s="40"/>
      <c r="J44" s="40"/>
      <c r="K44" s="40"/>
      <c r="L44" s="40"/>
      <c r="M44" s="40"/>
      <c r="N44" s="40"/>
      <c r="O44" s="41"/>
    </row>
    <row r="45" spans="2:15" ht="15">
      <c r="B45" s="42"/>
      <c r="C45" s="49"/>
      <c r="D45" s="49"/>
      <c r="E45" s="49"/>
      <c r="F45" s="49"/>
      <c r="G45" s="49"/>
      <c r="H45" s="49"/>
      <c r="I45" s="49"/>
      <c r="J45" s="49"/>
      <c r="K45" s="49"/>
      <c r="L45" s="49"/>
      <c r="M45" s="49"/>
      <c r="N45" s="49"/>
      <c r="O45" s="43"/>
    </row>
    <row r="46" spans="2:15" ht="15.75" thickBot="1">
      <c r="B46" s="117" t="s">
        <v>172</v>
      </c>
      <c r="C46" s="49"/>
      <c r="D46" s="49"/>
      <c r="E46" s="49"/>
      <c r="F46" s="49"/>
      <c r="G46" s="49"/>
      <c r="H46" s="49"/>
      <c r="I46" s="49"/>
      <c r="J46" s="49"/>
      <c r="K46" s="49"/>
      <c r="L46" s="49"/>
      <c r="M46" s="49"/>
      <c r="N46" s="49"/>
      <c r="O46" s="43"/>
    </row>
    <row r="47" spans="2:15" ht="15.75" thickBot="1">
      <c r="B47" s="42" t="s">
        <v>173</v>
      </c>
      <c r="C47" s="49"/>
      <c r="D47" s="49"/>
      <c r="E47" s="49"/>
      <c r="F47" s="49"/>
      <c r="G47" s="152" t="s">
        <v>174</v>
      </c>
      <c r="H47" s="153" t="s">
        <v>175</v>
      </c>
      <c r="I47" s="154" t="s">
        <v>176</v>
      </c>
      <c r="J47" s="49"/>
      <c r="K47" s="49"/>
      <c r="L47" s="49"/>
      <c r="M47" s="49"/>
      <c r="N47" s="49"/>
      <c r="O47" s="43"/>
    </row>
    <row r="48" spans="2:15" ht="15">
      <c r="B48" s="42" t="s">
        <v>177</v>
      </c>
      <c r="C48" s="49"/>
      <c r="D48" s="49"/>
      <c r="E48" s="49"/>
      <c r="F48" s="49"/>
      <c r="G48" s="120"/>
      <c r="H48" s="121"/>
      <c r="I48" s="122"/>
      <c r="J48" s="49" t="s">
        <v>243</v>
      </c>
      <c r="K48" s="49"/>
      <c r="L48" s="49"/>
      <c r="M48" s="49"/>
      <c r="N48" s="49"/>
      <c r="O48" s="43"/>
    </row>
    <row r="49" spans="2:15" ht="15">
      <c r="B49" s="42"/>
      <c r="C49" s="49"/>
      <c r="D49" s="49"/>
      <c r="E49" s="49"/>
      <c r="F49" s="49"/>
      <c r="G49" s="123"/>
      <c r="H49" s="119"/>
      <c r="I49" s="124"/>
      <c r="J49" s="49" t="s">
        <v>243</v>
      </c>
      <c r="K49" s="49"/>
      <c r="L49" s="49"/>
      <c r="M49" s="49"/>
      <c r="N49" s="49"/>
      <c r="O49" s="43"/>
    </row>
    <row r="50" spans="2:15" ht="15">
      <c r="B50" s="42"/>
      <c r="C50" s="49"/>
      <c r="D50" s="49"/>
      <c r="E50" s="49"/>
      <c r="F50" s="49"/>
      <c r="G50" s="123"/>
      <c r="H50" s="119"/>
      <c r="I50" s="124"/>
      <c r="J50" s="49" t="s">
        <v>243</v>
      </c>
      <c r="K50" s="49"/>
      <c r="L50" s="49"/>
      <c r="M50" s="49"/>
      <c r="N50" s="49"/>
      <c r="O50" s="43"/>
    </row>
    <row r="51" spans="2:15" ht="15">
      <c r="B51" s="42"/>
      <c r="C51" s="49"/>
      <c r="D51" s="49"/>
      <c r="E51" s="49"/>
      <c r="F51" s="49"/>
      <c r="G51" s="123"/>
      <c r="H51" s="119"/>
      <c r="I51" s="124"/>
      <c r="J51" s="49" t="s">
        <v>243</v>
      </c>
      <c r="K51" s="49"/>
      <c r="L51" s="49"/>
      <c r="M51" s="49"/>
      <c r="N51" s="49"/>
      <c r="O51" s="43"/>
    </row>
    <row r="52" spans="2:15" ht="15.75" thickBot="1">
      <c r="B52" s="42"/>
      <c r="C52" s="49"/>
      <c r="D52" s="49"/>
      <c r="E52" s="49"/>
      <c r="F52" s="49"/>
      <c r="G52" s="125"/>
      <c r="H52" s="126"/>
      <c r="I52" s="127"/>
      <c r="J52" s="49" t="s">
        <v>243</v>
      </c>
      <c r="K52" s="49"/>
      <c r="L52" s="49"/>
      <c r="M52" s="49"/>
      <c r="N52" s="49"/>
      <c r="O52" s="43"/>
    </row>
    <row r="53" spans="2:15" ht="15.75" thickBot="1">
      <c r="B53" s="46"/>
      <c r="C53" s="47"/>
      <c r="D53" s="47"/>
      <c r="E53" s="47"/>
      <c r="F53" s="47"/>
      <c r="G53" s="47"/>
      <c r="H53" s="47"/>
      <c r="I53" s="47"/>
      <c r="J53" s="47"/>
      <c r="K53" s="47"/>
      <c r="L53" s="47"/>
      <c r="M53" s="47"/>
      <c r="N53" s="47"/>
      <c r="O53" s="48"/>
    </row>
    <row r="54" ht="15.75" thickBot="1"/>
    <row r="55" spans="2:15" ht="15">
      <c r="B55" s="92" t="s">
        <v>171</v>
      </c>
      <c r="C55" s="40"/>
      <c r="D55" s="40"/>
      <c r="E55" s="40"/>
      <c r="F55" s="40"/>
      <c r="G55" s="40"/>
      <c r="H55" s="40"/>
      <c r="I55" s="40"/>
      <c r="J55" s="40"/>
      <c r="K55" s="40"/>
      <c r="L55" s="40"/>
      <c r="M55" s="40"/>
      <c r="N55" s="40"/>
      <c r="O55" s="41"/>
    </row>
    <row r="56" spans="2:15" ht="15">
      <c r="B56" s="42"/>
      <c r="C56" s="49"/>
      <c r="D56" s="49"/>
      <c r="E56" s="49"/>
      <c r="F56" s="49"/>
      <c r="G56" s="49"/>
      <c r="H56" s="49"/>
      <c r="I56" s="49"/>
      <c r="J56" s="49"/>
      <c r="K56" s="49"/>
      <c r="L56" s="49"/>
      <c r="M56" s="49"/>
      <c r="N56" s="49"/>
      <c r="O56" s="43"/>
    </row>
    <row r="57" spans="2:15" ht="15.75" thickBot="1">
      <c r="B57" s="117" t="s">
        <v>186</v>
      </c>
      <c r="C57" s="49"/>
      <c r="D57" s="49"/>
      <c r="E57" s="49"/>
      <c r="F57" s="49"/>
      <c r="G57" s="49"/>
      <c r="H57" s="49"/>
      <c r="I57" s="49"/>
      <c r="J57" s="49"/>
      <c r="K57" s="49"/>
      <c r="L57" s="49"/>
      <c r="M57" s="49"/>
      <c r="N57" s="49"/>
      <c r="O57" s="43"/>
    </row>
    <row r="58" spans="2:15" ht="15">
      <c r="B58" s="42"/>
      <c r="C58" s="49"/>
      <c r="D58" s="49"/>
      <c r="E58" s="49" t="s">
        <v>187</v>
      </c>
      <c r="F58" s="49"/>
      <c r="G58" s="49"/>
      <c r="H58" s="128"/>
      <c r="I58" s="49" t="s">
        <v>245</v>
      </c>
      <c r="J58" s="49"/>
      <c r="K58" s="49"/>
      <c r="L58" s="49"/>
      <c r="M58" s="49"/>
      <c r="N58" s="49"/>
      <c r="O58" s="43"/>
    </row>
    <row r="59" spans="2:15" ht="15.75" thickBot="1">
      <c r="B59" s="42"/>
      <c r="C59" s="49"/>
      <c r="D59" s="49"/>
      <c r="E59" s="49" t="s">
        <v>239</v>
      </c>
      <c r="F59" s="49"/>
      <c r="G59" s="49"/>
      <c r="H59" s="130"/>
      <c r="I59" s="49" t="s">
        <v>246</v>
      </c>
      <c r="J59" s="49"/>
      <c r="K59" s="49"/>
      <c r="L59" s="49"/>
      <c r="M59" s="49"/>
      <c r="N59" s="49"/>
      <c r="O59" s="43"/>
    </row>
    <row r="60" spans="2:15" ht="15.75" thickBot="1">
      <c r="B60" s="42"/>
      <c r="C60" s="49"/>
      <c r="D60" s="49"/>
      <c r="E60" s="49"/>
      <c r="F60" s="49"/>
      <c r="G60" s="49"/>
      <c r="H60" s="49"/>
      <c r="I60" s="49"/>
      <c r="J60" s="49"/>
      <c r="K60" s="49"/>
      <c r="L60" s="49"/>
      <c r="M60" s="49"/>
      <c r="N60" s="49"/>
      <c r="O60" s="43"/>
    </row>
    <row r="61" spans="2:15" ht="15.75" thickBot="1">
      <c r="B61" s="117" t="s">
        <v>274</v>
      </c>
      <c r="C61" s="49"/>
      <c r="D61" s="49"/>
      <c r="E61" s="49"/>
      <c r="F61" s="49"/>
      <c r="G61" s="49"/>
      <c r="H61" s="79" t="s">
        <v>158</v>
      </c>
      <c r="I61" s="49"/>
      <c r="J61" s="49"/>
      <c r="K61" s="49"/>
      <c r="L61" s="49"/>
      <c r="M61" s="49"/>
      <c r="N61" s="49"/>
      <c r="O61" s="43"/>
    </row>
    <row r="62" spans="2:15" ht="15">
      <c r="B62" s="117"/>
      <c r="C62" s="49"/>
      <c r="D62" s="49"/>
      <c r="E62" s="49"/>
      <c r="F62" s="49"/>
      <c r="G62" s="49"/>
      <c r="H62" s="49"/>
      <c r="I62" s="49"/>
      <c r="J62" s="49"/>
      <c r="K62" s="49"/>
      <c r="L62" s="49"/>
      <c r="M62" s="49"/>
      <c r="N62" s="49"/>
      <c r="O62" s="43"/>
    </row>
    <row r="63" spans="2:15" ht="15.75" thickBot="1">
      <c r="B63" s="117" t="s">
        <v>242</v>
      </c>
      <c r="C63" s="49"/>
      <c r="D63" s="49"/>
      <c r="E63" s="49"/>
      <c r="F63" s="49"/>
      <c r="G63" s="49"/>
      <c r="H63" s="49"/>
      <c r="I63" s="49"/>
      <c r="J63" s="49" t="s">
        <v>178</v>
      </c>
      <c r="K63" s="49"/>
      <c r="L63" s="49"/>
      <c r="M63" s="49"/>
      <c r="N63" s="49"/>
      <c r="O63" s="43"/>
    </row>
    <row r="64" spans="2:15" ht="15">
      <c r="B64" s="117"/>
      <c r="C64" s="49"/>
      <c r="D64" s="49"/>
      <c r="E64" s="49"/>
      <c r="F64" s="49"/>
      <c r="G64" s="51" t="s">
        <v>179</v>
      </c>
      <c r="H64" s="128"/>
      <c r="I64" s="49" t="s">
        <v>247</v>
      </c>
      <c r="J64" s="128"/>
      <c r="K64" s="49"/>
      <c r="L64" s="49"/>
      <c r="M64" s="49"/>
      <c r="N64" s="49"/>
      <c r="O64" s="43"/>
    </row>
    <row r="65" spans="2:15" ht="15">
      <c r="B65" s="117"/>
      <c r="C65" s="49"/>
      <c r="D65" s="49"/>
      <c r="E65" s="49"/>
      <c r="F65" s="49"/>
      <c r="G65" s="51" t="s">
        <v>180</v>
      </c>
      <c r="H65" s="129"/>
      <c r="I65" s="49" t="s">
        <v>247</v>
      </c>
      <c r="J65" s="129"/>
      <c r="K65" s="49"/>
      <c r="L65" s="49"/>
      <c r="M65" s="49"/>
      <c r="N65" s="49"/>
      <c r="O65" s="43"/>
    </row>
    <row r="66" spans="2:15" ht="15">
      <c r="B66" s="42"/>
      <c r="C66" s="49"/>
      <c r="D66" s="49"/>
      <c r="E66" s="49"/>
      <c r="F66" s="49"/>
      <c r="G66" s="51" t="s">
        <v>181</v>
      </c>
      <c r="H66" s="129"/>
      <c r="I66" s="49" t="s">
        <v>247</v>
      </c>
      <c r="J66" s="129"/>
      <c r="K66" s="49"/>
      <c r="L66" s="49"/>
      <c r="M66" s="49"/>
      <c r="N66" s="49"/>
      <c r="O66" s="43"/>
    </row>
    <row r="67" spans="2:15" ht="15">
      <c r="B67" s="42"/>
      <c r="C67" s="49"/>
      <c r="D67" s="49"/>
      <c r="E67" s="49"/>
      <c r="F67" s="49"/>
      <c r="G67" s="51" t="s">
        <v>182</v>
      </c>
      <c r="H67" s="129"/>
      <c r="I67" s="49" t="s">
        <v>247</v>
      </c>
      <c r="J67" s="129"/>
      <c r="K67" s="49"/>
      <c r="L67" s="49"/>
      <c r="M67" s="49"/>
      <c r="N67" s="49"/>
      <c r="O67" s="43"/>
    </row>
    <row r="68" spans="2:15" ht="15">
      <c r="B68" s="42"/>
      <c r="C68" s="49"/>
      <c r="D68" s="49"/>
      <c r="E68" s="49"/>
      <c r="F68" s="49"/>
      <c r="G68" s="51" t="s">
        <v>183</v>
      </c>
      <c r="H68" s="129"/>
      <c r="I68" s="49" t="s">
        <v>247</v>
      </c>
      <c r="J68" s="129"/>
      <c r="K68" s="49"/>
      <c r="L68" s="49"/>
      <c r="M68" s="49"/>
      <c r="N68" s="49"/>
      <c r="O68" s="43"/>
    </row>
    <row r="69" spans="2:15" ht="15">
      <c r="B69" s="42"/>
      <c r="C69" s="49"/>
      <c r="D69" s="49"/>
      <c r="E69" s="49"/>
      <c r="F69" s="49"/>
      <c r="G69" s="51" t="s">
        <v>184</v>
      </c>
      <c r="H69" s="129"/>
      <c r="I69" s="49" t="s">
        <v>248</v>
      </c>
      <c r="J69" s="129"/>
      <c r="K69" s="49"/>
      <c r="L69" s="49"/>
      <c r="M69" s="49"/>
      <c r="N69" s="49"/>
      <c r="O69" s="43"/>
    </row>
    <row r="70" spans="2:15" ht="15.75" thickBot="1">
      <c r="B70" s="42"/>
      <c r="C70" s="49"/>
      <c r="D70" s="49"/>
      <c r="E70" s="49"/>
      <c r="F70" s="49"/>
      <c r="G70" s="51" t="s">
        <v>185</v>
      </c>
      <c r="H70" s="130"/>
      <c r="I70" s="49" t="s">
        <v>248</v>
      </c>
      <c r="J70" s="130"/>
      <c r="K70" s="49"/>
      <c r="L70" s="49"/>
      <c r="M70" s="49"/>
      <c r="N70" s="49"/>
      <c r="O70" s="43"/>
    </row>
    <row r="71" spans="2:15" ht="15">
      <c r="B71" s="42"/>
      <c r="C71" s="49"/>
      <c r="D71" s="49"/>
      <c r="E71" s="49"/>
      <c r="F71" s="49"/>
      <c r="G71" s="49"/>
      <c r="H71" s="49"/>
      <c r="I71" s="49"/>
      <c r="J71" s="49"/>
      <c r="K71" s="49"/>
      <c r="L71" s="49"/>
      <c r="M71" s="49"/>
      <c r="N71" s="49"/>
      <c r="O71" s="43"/>
    </row>
    <row r="72" spans="2:15" ht="15.75" thickBot="1">
      <c r="B72" s="46"/>
      <c r="C72" s="47"/>
      <c r="D72" s="47"/>
      <c r="E72" s="47"/>
      <c r="F72" s="47"/>
      <c r="G72" s="47"/>
      <c r="H72" s="47"/>
      <c r="I72" s="47"/>
      <c r="J72" s="47"/>
      <c r="K72" s="47"/>
      <c r="L72" s="47"/>
      <c r="M72" s="47"/>
      <c r="N72" s="47"/>
      <c r="O72" s="48"/>
    </row>
    <row r="73" ht="15.75" thickBot="1"/>
    <row r="74" spans="2:15" ht="15">
      <c r="B74" s="92" t="s">
        <v>240</v>
      </c>
      <c r="C74" s="40"/>
      <c r="D74" s="40"/>
      <c r="E74" s="40"/>
      <c r="F74" s="40"/>
      <c r="G74" s="40"/>
      <c r="H74" s="40"/>
      <c r="I74" s="40"/>
      <c r="J74" s="40"/>
      <c r="K74" s="40"/>
      <c r="L74" s="40"/>
      <c r="M74" s="40"/>
      <c r="N74" s="40"/>
      <c r="O74" s="41"/>
    </row>
    <row r="75" spans="2:15" ht="15">
      <c r="B75" s="117"/>
      <c r="C75" s="49"/>
      <c r="D75" s="49"/>
      <c r="E75" s="49"/>
      <c r="F75" s="49"/>
      <c r="G75" s="49"/>
      <c r="H75" s="49"/>
      <c r="I75" s="49"/>
      <c r="J75" s="49"/>
      <c r="K75" s="49"/>
      <c r="L75" s="49"/>
      <c r="M75" s="49"/>
      <c r="N75" s="49"/>
      <c r="O75" s="43"/>
    </row>
    <row r="76" spans="2:15" ht="15.75" thickBot="1">
      <c r="B76" s="117"/>
      <c r="C76" s="49"/>
      <c r="D76" s="49"/>
      <c r="E76" s="49"/>
      <c r="F76" s="49"/>
      <c r="G76" s="49"/>
      <c r="H76" s="49"/>
      <c r="I76" s="49"/>
      <c r="J76" s="49"/>
      <c r="K76" s="49"/>
      <c r="L76" s="49"/>
      <c r="M76" s="49"/>
      <c r="N76" s="49"/>
      <c r="O76" s="43"/>
    </row>
    <row r="77" spans="2:15" ht="17.25" customHeight="1" thickBot="1">
      <c r="B77" s="117"/>
      <c r="C77" s="166" t="s">
        <v>275</v>
      </c>
      <c r="D77" s="159"/>
      <c r="E77" s="165"/>
      <c r="F77" s="155" t="s">
        <v>241</v>
      </c>
      <c r="G77" s="155" t="s">
        <v>249</v>
      </c>
      <c r="H77" s="163" t="s">
        <v>251</v>
      </c>
      <c r="I77" s="163" t="s">
        <v>253</v>
      </c>
      <c r="J77" s="163" t="s">
        <v>276</v>
      </c>
      <c r="K77" s="164" t="s">
        <v>289</v>
      </c>
      <c r="L77" s="49"/>
      <c r="M77" s="49"/>
      <c r="N77" s="49"/>
      <c r="O77" s="43"/>
    </row>
    <row r="78" spans="2:15" ht="15">
      <c r="B78" s="117"/>
      <c r="C78" s="170"/>
      <c r="D78" s="171"/>
      <c r="E78" s="162"/>
      <c r="F78" s="136"/>
      <c r="G78" s="136"/>
      <c r="H78" s="136"/>
      <c r="I78" s="136"/>
      <c r="J78" s="136"/>
      <c r="K78" s="136"/>
      <c r="L78" s="49"/>
      <c r="M78" s="49"/>
      <c r="N78" s="49"/>
      <c r="O78" s="43"/>
    </row>
    <row r="79" spans="2:15" ht="15">
      <c r="B79" s="117"/>
      <c r="C79" s="172"/>
      <c r="D79" s="173"/>
      <c r="E79" s="174"/>
      <c r="F79" s="81"/>
      <c r="G79" s="81"/>
      <c r="H79" s="81"/>
      <c r="I79" s="81"/>
      <c r="J79" s="81"/>
      <c r="K79" s="81"/>
      <c r="L79" s="49"/>
      <c r="M79" s="49"/>
      <c r="N79" s="49"/>
      <c r="O79" s="43"/>
    </row>
    <row r="80" spans="2:15" ht="15">
      <c r="B80" s="117"/>
      <c r="C80" s="172"/>
      <c r="D80" s="173"/>
      <c r="E80" s="174"/>
      <c r="F80" s="81"/>
      <c r="G80" s="81"/>
      <c r="H80" s="81"/>
      <c r="I80" s="81"/>
      <c r="J80" s="81"/>
      <c r="K80" s="81"/>
      <c r="L80" s="49"/>
      <c r="M80" s="49"/>
      <c r="N80" s="49"/>
      <c r="O80" s="43"/>
    </row>
    <row r="81" spans="2:15" ht="15">
      <c r="B81" s="117"/>
      <c r="C81" s="172"/>
      <c r="D81" s="173"/>
      <c r="E81" s="174"/>
      <c r="F81" s="81"/>
      <c r="G81" s="81"/>
      <c r="H81" s="81"/>
      <c r="I81" s="81"/>
      <c r="J81" s="81"/>
      <c r="K81" s="81"/>
      <c r="L81" s="49"/>
      <c r="M81" s="49"/>
      <c r="N81" s="49"/>
      <c r="O81" s="43"/>
    </row>
    <row r="82" spans="2:15" ht="15">
      <c r="B82" s="117"/>
      <c r="C82" s="172"/>
      <c r="D82" s="173"/>
      <c r="E82" s="174"/>
      <c r="F82" s="81"/>
      <c r="G82" s="81"/>
      <c r="H82" s="81"/>
      <c r="I82" s="81"/>
      <c r="J82" s="81"/>
      <c r="K82" s="81"/>
      <c r="L82" s="49"/>
      <c r="M82" s="49"/>
      <c r="N82" s="49"/>
      <c r="O82" s="43"/>
    </row>
    <row r="83" spans="2:15" ht="15.75" thickBot="1">
      <c r="B83" s="117"/>
      <c r="C83" s="167"/>
      <c r="D83" s="168"/>
      <c r="E83" s="169"/>
      <c r="F83" s="83"/>
      <c r="G83" s="83"/>
      <c r="H83" s="83"/>
      <c r="I83" s="83"/>
      <c r="J83" s="83"/>
      <c r="K83" s="83"/>
      <c r="L83" s="49"/>
      <c r="M83" s="49"/>
      <c r="N83" s="49"/>
      <c r="O83" s="43"/>
    </row>
    <row r="84" spans="2:15" ht="15">
      <c r="B84" s="117"/>
      <c r="C84" s="49"/>
      <c r="D84" s="49"/>
      <c r="E84" s="49"/>
      <c r="F84" s="49"/>
      <c r="G84" s="49"/>
      <c r="H84" s="49"/>
      <c r="I84" s="49"/>
      <c r="J84" s="49"/>
      <c r="K84" s="49" t="s">
        <v>290</v>
      </c>
      <c r="L84" s="49"/>
      <c r="M84" s="49"/>
      <c r="N84" s="49"/>
      <c r="O84" s="43"/>
    </row>
    <row r="85" spans="2:15" ht="15.75" thickBot="1">
      <c r="B85" s="46"/>
      <c r="C85" s="47"/>
      <c r="D85" s="47"/>
      <c r="E85" s="47"/>
      <c r="F85" s="47"/>
      <c r="G85" s="47"/>
      <c r="H85" s="47"/>
      <c r="I85" s="47"/>
      <c r="J85" s="47"/>
      <c r="K85" s="47"/>
      <c r="L85" s="47"/>
      <c r="M85" s="47"/>
      <c r="N85" s="47"/>
      <c r="O85" s="48"/>
    </row>
  </sheetData>
  <sheetProtection/>
  <mergeCells count="1">
    <mergeCell ref="B1:O1"/>
  </mergeCells>
  <dataValidations count="1">
    <dataValidation type="list" allowBlank="1" showInputMessage="1" showErrorMessage="1" sqref="H61">
      <formula1>'PRODUCTION OF LEATHER'!#REF!</formula1>
    </dataValidation>
  </dataValidations>
  <printOptions/>
  <pageMargins left="0.7" right="0.7" top="0.75" bottom="0.75" header="0.3" footer="0.3"/>
  <pageSetup fitToHeight="1" fitToWidth="1" horizontalDpi="600" verticalDpi="600" orientation="portrait" paperSize="9" scale="31" r:id="rId1"/>
</worksheet>
</file>

<file path=xl/worksheets/sheet9.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V23" sqref="V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Isabelle</dc:creator>
  <cp:keywords/>
  <dc:description/>
  <cp:lastModifiedBy>KOWALSKA Malgorzata Agata (JRC-SEVILLA)</cp:lastModifiedBy>
  <cp:lastPrinted>2013-05-31T13:27:28Z</cp:lastPrinted>
  <dcterms:created xsi:type="dcterms:W3CDTF">2011-02-28T08:28:27Z</dcterms:created>
  <dcterms:modified xsi:type="dcterms:W3CDTF">2013-05-31T16:37:34Z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